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74BA2AE2-6A7A-744B-A363-1B182B849A6C}" xr6:coauthVersionLast="47" xr6:coauthVersionMax="47" xr10:uidLastSave="{00000000-0000-0000-0000-000000000000}"/>
  <bookViews>
    <workbookView xWindow="1540" yWindow="1760" windowWidth="28040" windowHeight="17440" xr2:uid="{00000000-000D-0000-FFFF-FFFF00000000}"/>
  </bookViews>
  <sheets>
    <sheet name="averaged newtons" sheetId="5" r:id="rId1"/>
    <sheet name="MrFitz_prong_2022912154521 (4)" sheetId="4" r:id="rId2"/>
    <sheet name="MrFitz_prong_2022912154521 (3)" sheetId="3" r:id="rId3"/>
    <sheet name="MrFitz_prong_2022912154521 (2)" sheetId="2" r:id="rId4"/>
    <sheet name="MrFitz_prong_202291215452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/>
  <c r="E10" i="5"/>
  <c r="E11" i="5"/>
  <c r="E12" i="5"/>
  <c r="E13" i="5"/>
  <c r="E14" i="5"/>
  <c r="E15" i="5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4" i="4"/>
  <c r="D1128" i="4"/>
  <c r="D1127" i="4"/>
  <c r="D1126" i="4"/>
  <c r="G1126" i="4" s="1"/>
  <c r="D1125" i="4"/>
  <c r="D1124" i="4"/>
  <c r="D1123" i="4"/>
  <c r="G1123" i="4" s="1"/>
  <c r="D1122" i="4"/>
  <c r="D1121" i="4"/>
  <c r="G1121" i="4" s="1"/>
  <c r="D1120" i="4"/>
  <c r="D1119" i="4"/>
  <c r="D1118" i="4"/>
  <c r="D1117" i="4"/>
  <c r="D1116" i="4"/>
  <c r="D1115" i="4"/>
  <c r="G1115" i="4" s="1"/>
  <c r="D1114" i="4"/>
  <c r="G1114" i="4" s="1"/>
  <c r="D1113" i="4"/>
  <c r="D1112" i="4"/>
  <c r="D1111" i="4"/>
  <c r="G1111" i="4" s="1"/>
  <c r="D1110" i="4"/>
  <c r="G1109" i="4"/>
  <c r="D1109" i="4"/>
  <c r="D1108" i="4"/>
  <c r="D1107" i="4"/>
  <c r="D1106" i="4"/>
  <c r="D1105" i="4"/>
  <c r="G1105" i="4" s="1"/>
  <c r="D1104" i="4"/>
  <c r="D1103" i="4"/>
  <c r="G1103" i="4" s="1"/>
  <c r="D1102" i="4"/>
  <c r="D1101" i="4"/>
  <c r="D1100" i="4"/>
  <c r="D1099" i="4"/>
  <c r="D1098" i="4"/>
  <c r="D1097" i="4"/>
  <c r="G1097" i="4" s="1"/>
  <c r="D1096" i="4"/>
  <c r="G1096" i="4" s="1"/>
  <c r="D1095" i="4"/>
  <c r="D1094" i="4"/>
  <c r="D1093" i="4"/>
  <c r="G1093" i="4" s="1"/>
  <c r="D1092" i="4"/>
  <c r="G1091" i="4"/>
  <c r="D1091" i="4"/>
  <c r="D1090" i="4"/>
  <c r="D1089" i="4"/>
  <c r="D1088" i="4"/>
  <c r="D1087" i="4"/>
  <c r="G1087" i="4" s="1"/>
  <c r="D1086" i="4"/>
  <c r="D1085" i="4"/>
  <c r="G1085" i="4" s="1"/>
  <c r="D1084" i="4"/>
  <c r="D1083" i="4"/>
  <c r="G1083" i="4" s="1"/>
  <c r="D1082" i="4"/>
  <c r="G1082" i="4" s="1"/>
  <c r="D1081" i="4"/>
  <c r="G1081" i="4" s="1"/>
  <c r="D1080" i="4"/>
  <c r="D1079" i="4"/>
  <c r="G1079" i="4" s="1"/>
  <c r="D1078" i="4"/>
  <c r="D1077" i="4"/>
  <c r="G1077" i="4" s="1"/>
  <c r="D1076" i="4"/>
  <c r="D1075" i="4"/>
  <c r="D1074" i="4"/>
  <c r="D1073" i="4"/>
  <c r="D1072" i="4"/>
  <c r="G1072" i="4" s="1"/>
  <c r="D1071" i="4"/>
  <c r="D1070" i="4"/>
  <c r="G1070" i="4" s="1"/>
  <c r="D1069" i="4"/>
  <c r="G1069" i="4" s="1"/>
  <c r="D1068" i="4"/>
  <c r="D1067" i="4"/>
  <c r="D1066" i="4"/>
  <c r="D1065" i="4"/>
  <c r="D1064" i="4"/>
  <c r="G1064" i="4" s="1"/>
  <c r="D1063" i="4"/>
  <c r="D1062" i="4"/>
  <c r="G1062" i="4" s="1"/>
  <c r="D1061" i="4"/>
  <c r="D1060" i="4"/>
  <c r="D1059" i="4"/>
  <c r="G1059" i="4" s="1"/>
  <c r="D1058" i="4"/>
  <c r="D1057" i="4"/>
  <c r="G1057" i="4" s="1"/>
  <c r="D1056" i="4"/>
  <c r="D1055" i="4"/>
  <c r="D1054" i="4"/>
  <c r="D1053" i="4"/>
  <c r="G1053" i="4" s="1"/>
  <c r="D1052" i="4"/>
  <c r="D1051" i="4"/>
  <c r="G1051" i="4" s="1"/>
  <c r="D1050" i="4"/>
  <c r="D1049" i="4"/>
  <c r="G1049" i="4" s="1"/>
  <c r="D1048" i="4"/>
  <c r="D1047" i="4"/>
  <c r="D1046" i="4"/>
  <c r="G1046" i="4" s="1"/>
  <c r="D1045" i="4"/>
  <c r="D1044" i="4"/>
  <c r="G1044" i="4" s="1"/>
  <c r="D1043" i="4"/>
  <c r="D1042" i="4"/>
  <c r="D1041" i="4"/>
  <c r="D1040" i="4"/>
  <c r="G1040" i="4" s="1"/>
  <c r="D1039" i="4"/>
  <c r="D1038" i="4"/>
  <c r="G1038" i="4" s="1"/>
  <c r="D1037" i="4"/>
  <c r="D1036" i="4"/>
  <c r="G1036" i="4" s="1"/>
  <c r="D1035" i="4"/>
  <c r="D1034" i="4"/>
  <c r="G1034" i="4" s="1"/>
  <c r="D1033" i="4"/>
  <c r="G1033" i="4" s="1"/>
  <c r="D1032" i="4"/>
  <c r="D1031" i="4"/>
  <c r="G1031" i="4" s="1"/>
  <c r="D1030" i="4"/>
  <c r="D1029" i="4"/>
  <c r="D1028" i="4"/>
  <c r="D1027" i="4"/>
  <c r="G1027" i="4" s="1"/>
  <c r="D1026" i="4"/>
  <c r="G1026" i="4" s="1"/>
  <c r="D1025" i="4"/>
  <c r="G1025" i="4" s="1"/>
  <c r="D1024" i="4"/>
  <c r="D1023" i="4"/>
  <c r="G1023" i="4" s="1"/>
  <c r="D1022" i="4"/>
  <c r="D1021" i="4"/>
  <c r="G1020" i="4"/>
  <c r="D1020" i="4"/>
  <c r="D1019" i="4"/>
  <c r="D1018" i="4"/>
  <c r="G1018" i="4" s="1"/>
  <c r="D1017" i="4"/>
  <c r="D1016" i="4"/>
  <c r="D1015" i="4"/>
  <c r="D1014" i="4"/>
  <c r="G1014" i="4" s="1"/>
  <c r="D1013" i="4"/>
  <c r="G1013" i="4" s="1"/>
  <c r="G1012" i="4"/>
  <c r="D1012" i="4"/>
  <c r="D1011" i="4"/>
  <c r="D1010" i="4"/>
  <c r="G1010" i="4" s="1"/>
  <c r="D1009" i="4"/>
  <c r="D1008" i="4"/>
  <c r="D1007" i="4"/>
  <c r="G1007" i="4" s="1"/>
  <c r="D1006" i="4"/>
  <c r="D1005" i="4"/>
  <c r="D1004" i="4"/>
  <c r="D1003" i="4"/>
  <c r="D1002" i="4"/>
  <c r="D1001" i="4"/>
  <c r="G1001" i="4" s="1"/>
  <c r="D1000" i="4"/>
  <c r="G1000" i="4" s="1"/>
  <c r="D999" i="4"/>
  <c r="G999" i="4" s="1"/>
  <c r="D998" i="4"/>
  <c r="G997" i="4"/>
  <c r="D997" i="4"/>
  <c r="D996" i="4"/>
  <c r="D995" i="4"/>
  <c r="D994" i="4"/>
  <c r="G994" i="4" s="1"/>
  <c r="D993" i="4"/>
  <c r="D992" i="4"/>
  <c r="D991" i="4"/>
  <c r="D990" i="4"/>
  <c r="G990" i="4" s="1"/>
  <c r="D989" i="4"/>
  <c r="G988" i="4"/>
  <c r="D988" i="4"/>
  <c r="D987" i="4"/>
  <c r="G987" i="4" s="1"/>
  <c r="D986" i="4"/>
  <c r="G986" i="4" s="1"/>
  <c r="D985" i="4"/>
  <c r="D984" i="4"/>
  <c r="D983" i="4"/>
  <c r="D982" i="4"/>
  <c r="G982" i="4" s="1"/>
  <c r="D981" i="4"/>
  <c r="D980" i="4"/>
  <c r="G979" i="4"/>
  <c r="D979" i="4"/>
  <c r="D978" i="4"/>
  <c r="G977" i="4"/>
  <c r="D977" i="4"/>
  <c r="D976" i="4"/>
  <c r="D975" i="4"/>
  <c r="G975" i="4" s="1"/>
  <c r="D974" i="4"/>
  <c r="G974" i="4" s="1"/>
  <c r="D973" i="4"/>
  <c r="G973" i="4" s="1"/>
  <c r="G972" i="4"/>
  <c r="D972" i="4"/>
  <c r="D971" i="4"/>
  <c r="G971" i="4" s="1"/>
  <c r="D970" i="4"/>
  <c r="D969" i="4"/>
  <c r="G969" i="4" s="1"/>
  <c r="D968" i="4"/>
  <c r="G968" i="4" s="1"/>
  <c r="D967" i="4"/>
  <c r="D966" i="4"/>
  <c r="D965" i="4"/>
  <c r="D964" i="4"/>
  <c r="G964" i="4" s="1"/>
  <c r="D963" i="4"/>
  <c r="D962" i="4"/>
  <c r="G962" i="4" s="1"/>
  <c r="D961" i="4"/>
  <c r="G961" i="4" s="1"/>
  <c r="D960" i="4"/>
  <c r="D959" i="4"/>
  <c r="D958" i="4"/>
  <c r="D957" i="4"/>
  <c r="D956" i="4"/>
  <c r="G956" i="4" s="1"/>
  <c r="D955" i="4"/>
  <c r="D954" i="4"/>
  <c r="G954" i="4" s="1"/>
  <c r="G953" i="4"/>
  <c r="D953" i="4"/>
  <c r="D952" i="4"/>
  <c r="D951" i="4"/>
  <c r="G951" i="4" s="1"/>
  <c r="D950" i="4"/>
  <c r="D949" i="4"/>
  <c r="G949" i="4" s="1"/>
  <c r="D948" i="4"/>
  <c r="D947" i="4"/>
  <c r="D946" i="4"/>
  <c r="G946" i="4" s="1"/>
  <c r="G945" i="4"/>
  <c r="D945" i="4"/>
  <c r="D944" i="4"/>
  <c r="D943" i="4"/>
  <c r="G943" i="4" s="1"/>
  <c r="D942" i="4"/>
  <c r="G942" i="4" s="1"/>
  <c r="D941" i="4"/>
  <c r="G941" i="4" s="1"/>
  <c r="D940" i="4"/>
  <c r="D939" i="4"/>
  <c r="D938" i="4"/>
  <c r="G938" i="4" s="1"/>
  <c r="D937" i="4"/>
  <c r="D936" i="4"/>
  <c r="G936" i="4" s="1"/>
  <c r="D935" i="4"/>
  <c r="D934" i="4"/>
  <c r="D933" i="4"/>
  <c r="D932" i="4"/>
  <c r="G932" i="4" s="1"/>
  <c r="D931" i="4"/>
  <c r="D930" i="4"/>
  <c r="G930" i="4" s="1"/>
  <c r="D929" i="4"/>
  <c r="D928" i="4"/>
  <c r="G928" i="4" s="1"/>
  <c r="D927" i="4"/>
  <c r="G927" i="4" s="1"/>
  <c r="D926" i="4"/>
  <c r="G926" i="4" s="1"/>
  <c r="D925" i="4"/>
  <c r="G925" i="4" s="1"/>
  <c r="D924" i="4"/>
  <c r="G923" i="4"/>
  <c r="D923" i="4"/>
  <c r="D922" i="4"/>
  <c r="D921" i="4"/>
  <c r="D920" i="4"/>
  <c r="D919" i="4"/>
  <c r="G919" i="4" s="1"/>
  <c r="D918" i="4"/>
  <c r="G918" i="4" s="1"/>
  <c r="D917" i="4"/>
  <c r="G917" i="4" s="1"/>
  <c r="D916" i="4"/>
  <c r="G916" i="4" s="1"/>
  <c r="G915" i="4"/>
  <c r="D915" i="4"/>
  <c r="D914" i="4"/>
  <c r="D913" i="4"/>
  <c r="D912" i="4"/>
  <c r="G912" i="4" s="1"/>
  <c r="D911" i="4"/>
  <c r="D910" i="4"/>
  <c r="D909" i="4"/>
  <c r="D908" i="4"/>
  <c r="D907" i="4"/>
  <c r="D906" i="4"/>
  <c r="G905" i="4"/>
  <c r="D905" i="4"/>
  <c r="D904" i="4"/>
  <c r="G904" i="4" s="1"/>
  <c r="D903" i="4"/>
  <c r="D902" i="4"/>
  <c r="G902" i="4" s="1"/>
  <c r="D901" i="4"/>
  <c r="D900" i="4"/>
  <c r="D899" i="4"/>
  <c r="D898" i="4"/>
  <c r="D897" i="4"/>
  <c r="D896" i="4"/>
  <c r="D895" i="4"/>
  <c r="D894" i="4"/>
  <c r="G894" i="4" s="1"/>
  <c r="D893" i="4"/>
  <c r="G893" i="4" s="1"/>
  <c r="D892" i="4"/>
  <c r="G892" i="4" s="1"/>
  <c r="D891" i="4"/>
  <c r="D890" i="4"/>
  <c r="G890" i="4" s="1"/>
  <c r="D889" i="4"/>
  <c r="G889" i="4" s="1"/>
  <c r="D888" i="4"/>
  <c r="D887" i="4"/>
  <c r="G886" i="4"/>
  <c r="D886" i="4"/>
  <c r="D885" i="4"/>
  <c r="D884" i="4"/>
  <c r="D883" i="4"/>
  <c r="G883" i="4" s="1"/>
  <c r="D882" i="4"/>
  <c r="G882" i="4" s="1"/>
  <c r="D881" i="4"/>
  <c r="D880" i="4"/>
  <c r="G880" i="4" s="1"/>
  <c r="D879" i="4"/>
  <c r="G879" i="4" s="1"/>
  <c r="G878" i="4"/>
  <c r="D878" i="4"/>
  <c r="D877" i="4"/>
  <c r="D876" i="4"/>
  <c r="D875" i="4"/>
  <c r="D874" i="4"/>
  <c r="G874" i="4" s="1"/>
  <c r="D873" i="4"/>
  <c r="D872" i="4"/>
  <c r="D871" i="4"/>
  <c r="G871" i="4" s="1"/>
  <c r="D870" i="4"/>
  <c r="D869" i="4"/>
  <c r="D868" i="4"/>
  <c r="D867" i="4"/>
  <c r="G867" i="4" s="1"/>
  <c r="D866" i="4"/>
  <c r="D865" i="4"/>
  <c r="G865" i="4" s="1"/>
  <c r="D864" i="4"/>
  <c r="G864" i="4" s="1"/>
  <c r="D863" i="4"/>
  <c r="D862" i="4"/>
  <c r="G861" i="4"/>
  <c r="D861" i="4"/>
  <c r="D860" i="4"/>
  <c r="D859" i="4"/>
  <c r="D858" i="4"/>
  <c r="D857" i="4"/>
  <c r="D856" i="4"/>
  <c r="G856" i="4" s="1"/>
  <c r="D855" i="4"/>
  <c r="D854" i="4"/>
  <c r="D853" i="4"/>
  <c r="G853" i="4" s="1"/>
  <c r="D852" i="4"/>
  <c r="D851" i="4"/>
  <c r="D850" i="4"/>
  <c r="D849" i="4"/>
  <c r="G849" i="4" s="1"/>
  <c r="D848" i="4"/>
  <c r="D847" i="4"/>
  <c r="D846" i="4"/>
  <c r="G846" i="4" s="1"/>
  <c r="D845" i="4"/>
  <c r="D844" i="4"/>
  <c r="D843" i="4"/>
  <c r="D842" i="4"/>
  <c r="D841" i="4"/>
  <c r="D840" i="4"/>
  <c r="D839" i="4"/>
  <c r="D838" i="4"/>
  <c r="G838" i="4" s="1"/>
  <c r="D837" i="4"/>
  <c r="D836" i="4"/>
  <c r="D835" i="4"/>
  <c r="G835" i="4" s="1"/>
  <c r="D834" i="4"/>
  <c r="D833" i="4"/>
  <c r="D832" i="4"/>
  <c r="D831" i="4"/>
  <c r="G831" i="4" s="1"/>
  <c r="D830" i="4"/>
  <c r="G829" i="4"/>
  <c r="D829" i="4"/>
  <c r="D828" i="4"/>
  <c r="G828" i="4" s="1"/>
  <c r="D827" i="4"/>
  <c r="D826" i="4"/>
  <c r="G826" i="4" s="1"/>
  <c r="D825" i="4"/>
  <c r="G825" i="4" s="1"/>
  <c r="D824" i="4"/>
  <c r="D823" i="4"/>
  <c r="D822" i="4"/>
  <c r="D821" i="4"/>
  <c r="D820" i="4"/>
  <c r="G820" i="4" s="1"/>
  <c r="D819" i="4"/>
  <c r="D818" i="4"/>
  <c r="D817" i="4"/>
  <c r="G817" i="4" s="1"/>
  <c r="D816" i="4"/>
  <c r="D815" i="4"/>
  <c r="D814" i="4"/>
  <c r="D813" i="4"/>
  <c r="G813" i="4" s="1"/>
  <c r="D812" i="4"/>
  <c r="D811" i="4"/>
  <c r="G810" i="4"/>
  <c r="D810" i="4"/>
  <c r="D809" i="4"/>
  <c r="D808" i="4"/>
  <c r="D807" i="4"/>
  <c r="G807" i="4" s="1"/>
  <c r="D806" i="4"/>
  <c r="D805" i="4"/>
  <c r="D804" i="4"/>
  <c r="G804" i="4" s="1"/>
  <c r="D803" i="4"/>
  <c r="D802" i="4"/>
  <c r="G802" i="4" s="1"/>
  <c r="G801" i="4"/>
  <c r="D801" i="4"/>
  <c r="D800" i="4"/>
  <c r="G799" i="4"/>
  <c r="D799" i="4"/>
  <c r="D798" i="4"/>
  <c r="D797" i="4"/>
  <c r="D796" i="4"/>
  <c r="G796" i="4" s="1"/>
  <c r="D795" i="4"/>
  <c r="G795" i="4" s="1"/>
  <c r="D794" i="4"/>
  <c r="D793" i="4"/>
  <c r="D792" i="4"/>
  <c r="G792" i="4" s="1"/>
  <c r="D791" i="4"/>
  <c r="D790" i="4"/>
  <c r="G790" i="4" s="1"/>
  <c r="D789" i="4"/>
  <c r="G789" i="4" s="1"/>
  <c r="D788" i="4"/>
  <c r="D787" i="4"/>
  <c r="G787" i="4" s="1"/>
  <c r="D786" i="4"/>
  <c r="G786" i="4" s="1"/>
  <c r="D785" i="4"/>
  <c r="D784" i="4"/>
  <c r="D783" i="4"/>
  <c r="G783" i="4" s="1"/>
  <c r="D782" i="4"/>
  <c r="G782" i="4" s="1"/>
  <c r="D781" i="4"/>
  <c r="D780" i="4"/>
  <c r="D779" i="4"/>
  <c r="G779" i="4" s="1"/>
  <c r="D778" i="4"/>
  <c r="D777" i="4"/>
  <c r="G777" i="4" s="1"/>
  <c r="D776" i="4"/>
  <c r="D775" i="4"/>
  <c r="G774" i="4"/>
  <c r="D774" i="4"/>
  <c r="D773" i="4"/>
  <c r="D772" i="4"/>
  <c r="G772" i="4" s="1"/>
  <c r="D771" i="4"/>
  <c r="D770" i="4"/>
  <c r="G770" i="4" s="1"/>
  <c r="D769" i="4"/>
  <c r="G769" i="4" s="1"/>
  <c r="D768" i="4"/>
  <c r="G768" i="4" s="1"/>
  <c r="D767" i="4"/>
  <c r="G766" i="4"/>
  <c r="D766" i="4"/>
  <c r="D765" i="4"/>
  <c r="D764" i="4"/>
  <c r="D763" i="4"/>
  <c r="D762" i="4"/>
  <c r="D761" i="4"/>
  <c r="D760" i="4"/>
  <c r="D759" i="4"/>
  <c r="G759" i="4" s="1"/>
  <c r="D758" i="4"/>
  <c r="D757" i="4"/>
  <c r="D756" i="4"/>
  <c r="G756" i="4" s="1"/>
  <c r="D755" i="4"/>
  <c r="D754" i="4"/>
  <c r="G754" i="4" s="1"/>
  <c r="D753" i="4"/>
  <c r="G753" i="4" s="1"/>
  <c r="D752" i="4"/>
  <c r="D751" i="4"/>
  <c r="D750" i="4"/>
  <c r="G750" i="4" s="1"/>
  <c r="D749" i="4"/>
  <c r="D748" i="4"/>
  <c r="D747" i="4"/>
  <c r="D746" i="4"/>
  <c r="G746" i="4" s="1"/>
  <c r="D745" i="4"/>
  <c r="D744" i="4"/>
  <c r="D743" i="4"/>
  <c r="G743" i="4" s="1"/>
  <c r="D742" i="4"/>
  <c r="D741" i="4"/>
  <c r="G741" i="4" s="1"/>
  <c r="D740" i="4"/>
  <c r="G740" i="4" s="1"/>
  <c r="D739" i="4"/>
  <c r="D738" i="4"/>
  <c r="G738" i="4" s="1"/>
  <c r="D737" i="4"/>
  <c r="D736" i="4"/>
  <c r="G736" i="4" s="1"/>
  <c r="D735" i="4"/>
  <c r="D734" i="4"/>
  <c r="G734" i="4" s="1"/>
  <c r="D733" i="4"/>
  <c r="G733" i="4" s="1"/>
  <c r="D732" i="4"/>
  <c r="G732" i="4" s="1"/>
  <c r="D731" i="4"/>
  <c r="D730" i="4"/>
  <c r="G730" i="4" s="1"/>
  <c r="D729" i="4"/>
  <c r="D728" i="4"/>
  <c r="G728" i="4" s="1"/>
  <c r="D727" i="4"/>
  <c r="D726" i="4"/>
  <c r="D725" i="4"/>
  <c r="D724" i="4"/>
  <c r="D723" i="4"/>
  <c r="G723" i="4" s="1"/>
  <c r="D722" i="4"/>
  <c r="D721" i="4"/>
  <c r="D720" i="4"/>
  <c r="G720" i="4" s="1"/>
  <c r="D719" i="4"/>
  <c r="D718" i="4"/>
  <c r="G718" i="4" s="1"/>
  <c r="D717" i="4"/>
  <c r="G717" i="4" s="1"/>
  <c r="D716" i="4"/>
  <c r="D715" i="4"/>
  <c r="D714" i="4"/>
  <c r="G714" i="4" s="1"/>
  <c r="D713" i="4"/>
  <c r="D712" i="4"/>
  <c r="G712" i="4" s="1"/>
  <c r="D711" i="4"/>
  <c r="D710" i="4"/>
  <c r="G710" i="4" s="1"/>
  <c r="D709" i="4"/>
  <c r="D708" i="4"/>
  <c r="G708" i="4" s="1"/>
  <c r="D707" i="4"/>
  <c r="G707" i="4" s="1"/>
  <c r="D706" i="4"/>
  <c r="D705" i="4"/>
  <c r="D704" i="4"/>
  <c r="G704" i="4" s="1"/>
  <c r="D703" i="4"/>
  <c r="D702" i="4"/>
  <c r="G702" i="4" s="1"/>
  <c r="D701" i="4"/>
  <c r="D700" i="4"/>
  <c r="G700" i="4" s="1"/>
  <c r="D699" i="4"/>
  <c r="G699" i="4" s="1"/>
  <c r="D698" i="4"/>
  <c r="G698" i="4" s="1"/>
  <c r="G697" i="4"/>
  <c r="D697" i="4"/>
  <c r="D696" i="4"/>
  <c r="D695" i="4"/>
  <c r="D694" i="4"/>
  <c r="G694" i="4" s="1"/>
  <c r="D693" i="4"/>
  <c r="D692" i="4"/>
  <c r="G692" i="4" s="1"/>
  <c r="D691" i="4"/>
  <c r="D690" i="4"/>
  <c r="D689" i="4"/>
  <c r="D688" i="4"/>
  <c r="D687" i="4"/>
  <c r="G687" i="4" s="1"/>
  <c r="D686" i="4"/>
  <c r="D685" i="4"/>
  <c r="D684" i="4"/>
  <c r="G684" i="4" s="1"/>
  <c r="D683" i="4"/>
  <c r="D682" i="4"/>
  <c r="G682" i="4" s="1"/>
  <c r="D681" i="4"/>
  <c r="G681" i="4" s="1"/>
  <c r="D680" i="4"/>
  <c r="D679" i="4"/>
  <c r="D678" i="4"/>
  <c r="D677" i="4"/>
  <c r="D676" i="4"/>
  <c r="G676" i="4" s="1"/>
  <c r="D675" i="4"/>
  <c r="G675" i="4" s="1"/>
  <c r="D674" i="4"/>
  <c r="G674" i="4" s="1"/>
  <c r="D673" i="4"/>
  <c r="G673" i="4" s="1"/>
  <c r="D672" i="4"/>
  <c r="D671" i="4"/>
  <c r="D670" i="4"/>
  <c r="G669" i="4"/>
  <c r="D669" i="4"/>
  <c r="G668" i="4"/>
  <c r="D668" i="4"/>
  <c r="D667" i="4"/>
  <c r="D666" i="4"/>
  <c r="G666" i="4" s="1"/>
  <c r="D665" i="4"/>
  <c r="G665" i="4" s="1"/>
  <c r="D664" i="4"/>
  <c r="D663" i="4"/>
  <c r="G663" i="4" s="1"/>
  <c r="D662" i="4"/>
  <c r="D661" i="4"/>
  <c r="G661" i="4" s="1"/>
  <c r="D660" i="4"/>
  <c r="D659" i="4"/>
  <c r="D658" i="4"/>
  <c r="G658" i="4" s="1"/>
  <c r="D657" i="4"/>
  <c r="D656" i="4"/>
  <c r="D655" i="4"/>
  <c r="D654" i="4"/>
  <c r="G654" i="4" s="1"/>
  <c r="D653" i="4"/>
  <c r="D652" i="4"/>
  <c r="D651" i="4"/>
  <c r="G650" i="4"/>
  <c r="D650" i="4"/>
  <c r="D649" i="4"/>
  <c r="G649" i="4" s="1"/>
  <c r="D648" i="4"/>
  <c r="G648" i="4" s="1"/>
  <c r="D647" i="4"/>
  <c r="G647" i="4" s="1"/>
  <c r="D646" i="4"/>
  <c r="G646" i="4" s="1"/>
  <c r="D645" i="4"/>
  <c r="D644" i="4"/>
  <c r="G644" i="4" s="1"/>
  <c r="D643" i="4"/>
  <c r="D642" i="4"/>
  <c r="G642" i="4" s="1"/>
  <c r="D641" i="4"/>
  <c r="D640" i="4"/>
  <c r="D639" i="4"/>
  <c r="D638" i="4"/>
  <c r="G638" i="4" s="1"/>
  <c r="D637" i="4"/>
  <c r="G637" i="4" s="1"/>
  <c r="D636" i="4"/>
  <c r="D635" i="4"/>
  <c r="G634" i="4"/>
  <c r="D634" i="4"/>
  <c r="G633" i="4"/>
  <c r="D633" i="4"/>
  <c r="D632" i="4"/>
  <c r="D631" i="4"/>
  <c r="G631" i="4" s="1"/>
  <c r="D630" i="4"/>
  <c r="D629" i="4"/>
  <c r="D628" i="4"/>
  <c r="D627" i="4"/>
  <c r="D626" i="4"/>
  <c r="G625" i="4"/>
  <c r="D625" i="4"/>
  <c r="G624" i="4"/>
  <c r="D624" i="4"/>
  <c r="D623" i="4"/>
  <c r="G623" i="4" s="1"/>
  <c r="D622" i="4"/>
  <c r="D621" i="4"/>
  <c r="G621" i="4" s="1"/>
  <c r="D620" i="4"/>
  <c r="D619" i="4"/>
  <c r="D618" i="4"/>
  <c r="G618" i="4" s="1"/>
  <c r="D617" i="4"/>
  <c r="G616" i="4"/>
  <c r="D616" i="4"/>
  <c r="D615" i="4"/>
  <c r="D614" i="4"/>
  <c r="G614" i="4" s="1"/>
  <c r="D613" i="4"/>
  <c r="G613" i="4" s="1"/>
  <c r="D612" i="4"/>
  <c r="G612" i="4" s="1"/>
  <c r="D611" i="4"/>
  <c r="G611" i="4" s="1"/>
  <c r="D610" i="4"/>
  <c r="D609" i="4"/>
  <c r="G609" i="4" s="1"/>
  <c r="D608" i="4"/>
  <c r="D607" i="4"/>
  <c r="D606" i="4"/>
  <c r="D605" i="4"/>
  <c r="G605" i="4" s="1"/>
  <c r="D604" i="4"/>
  <c r="D603" i="4"/>
  <c r="G602" i="4"/>
  <c r="D602" i="4"/>
  <c r="G601" i="4"/>
  <c r="D601" i="4"/>
  <c r="D600" i="4"/>
  <c r="D599" i="4"/>
  <c r="G599" i="4" s="1"/>
  <c r="D598" i="4"/>
  <c r="G598" i="4" s="1"/>
  <c r="D597" i="4"/>
  <c r="D596" i="4"/>
  <c r="D595" i="4"/>
  <c r="D594" i="4"/>
  <c r="D593" i="4"/>
  <c r="G592" i="4"/>
  <c r="D592" i="4"/>
  <c r="D591" i="4"/>
  <c r="D590" i="4"/>
  <c r="D589" i="4"/>
  <c r="D588" i="4"/>
  <c r="G588" i="4" s="1"/>
  <c r="D587" i="4"/>
  <c r="G587" i="4" s="1"/>
  <c r="G586" i="4"/>
  <c r="D586" i="4"/>
  <c r="D585" i="4"/>
  <c r="G585" i="4" s="1"/>
  <c r="D584" i="4"/>
  <c r="D583" i="4"/>
  <c r="D582" i="4"/>
  <c r="D581" i="4"/>
  <c r="D580" i="4"/>
  <c r="D579" i="4"/>
  <c r="G579" i="4" s="1"/>
  <c r="D578" i="4"/>
  <c r="G578" i="4" s="1"/>
  <c r="D577" i="4"/>
  <c r="D576" i="4"/>
  <c r="G575" i="4"/>
  <c r="D575" i="4"/>
  <c r="D574" i="4"/>
  <c r="D573" i="4"/>
  <c r="G573" i="4" s="1"/>
  <c r="D572" i="4"/>
  <c r="D571" i="4"/>
  <c r="D570" i="4"/>
  <c r="D569" i="4"/>
  <c r="D568" i="4"/>
  <c r="D567" i="4"/>
  <c r="G567" i="4" s="1"/>
  <c r="D566" i="4"/>
  <c r="G565" i="4"/>
  <c r="D565" i="4"/>
  <c r="D564" i="4"/>
  <c r="G564" i="4" s="1"/>
  <c r="D563" i="4"/>
  <c r="D562" i="4"/>
  <c r="G562" i="4" s="1"/>
  <c r="D561" i="4"/>
  <c r="D560" i="4"/>
  <c r="G560" i="4" s="1"/>
  <c r="G559" i="4"/>
  <c r="D559" i="4"/>
  <c r="D558" i="4"/>
  <c r="G557" i="4"/>
  <c r="D557" i="4"/>
  <c r="G556" i="4"/>
  <c r="D556" i="4"/>
  <c r="D555" i="4"/>
  <c r="G555" i="4" s="1"/>
  <c r="D554" i="4"/>
  <c r="G554" i="4" s="1"/>
  <c r="D553" i="4"/>
  <c r="G553" i="4" s="1"/>
  <c r="G552" i="4"/>
  <c r="D552" i="4"/>
  <c r="G551" i="4"/>
  <c r="D551" i="4"/>
  <c r="G550" i="4"/>
  <c r="D550" i="4"/>
  <c r="D549" i="4"/>
  <c r="D548" i="4"/>
  <c r="G548" i="4" s="1"/>
  <c r="D547" i="4"/>
  <c r="G547" i="4" s="1"/>
  <c r="D546" i="4"/>
  <c r="D545" i="4"/>
  <c r="D544" i="4"/>
  <c r="G544" i="4" s="1"/>
  <c r="D543" i="4"/>
  <c r="D542" i="4"/>
  <c r="D541" i="4"/>
  <c r="G541" i="4" s="1"/>
  <c r="D540" i="4"/>
  <c r="D539" i="4"/>
  <c r="G539" i="4" s="1"/>
  <c r="D538" i="4"/>
  <c r="G538" i="4" s="1"/>
  <c r="D537" i="4"/>
  <c r="D536" i="4"/>
  <c r="G535" i="4"/>
  <c r="D535" i="4"/>
  <c r="D534" i="4"/>
  <c r="G534" i="4" s="1"/>
  <c r="D533" i="4"/>
  <c r="D532" i="4"/>
  <c r="G532" i="4" s="1"/>
  <c r="D531" i="4"/>
  <c r="G531" i="4" s="1"/>
  <c r="D530" i="4"/>
  <c r="G529" i="4"/>
  <c r="D529" i="4"/>
  <c r="D528" i="4"/>
  <c r="D527" i="4"/>
  <c r="D526" i="4"/>
  <c r="G526" i="4" s="1"/>
  <c r="D525" i="4"/>
  <c r="D524" i="4"/>
  <c r="G524" i="4" s="1"/>
  <c r="D523" i="4"/>
  <c r="G523" i="4" s="1"/>
  <c r="D522" i="4"/>
  <c r="G521" i="4"/>
  <c r="D521" i="4"/>
  <c r="D520" i="4"/>
  <c r="G520" i="4" s="1"/>
  <c r="D519" i="4"/>
  <c r="D518" i="4"/>
  <c r="G518" i="4" s="1"/>
  <c r="D517" i="4"/>
  <c r="G517" i="4" s="1"/>
  <c r="D516" i="4"/>
  <c r="D515" i="4"/>
  <c r="G515" i="4" s="1"/>
  <c r="G514" i="4"/>
  <c r="D514" i="4"/>
  <c r="D513" i="4"/>
  <c r="D512" i="4"/>
  <c r="D511" i="4"/>
  <c r="G511" i="4" s="1"/>
  <c r="D510" i="4"/>
  <c r="D509" i="4"/>
  <c r="D508" i="4"/>
  <c r="G508" i="4" s="1"/>
  <c r="D507" i="4"/>
  <c r="D506" i="4"/>
  <c r="G506" i="4" s="1"/>
  <c r="D505" i="4"/>
  <c r="G505" i="4" s="1"/>
  <c r="D504" i="4"/>
  <c r="D503" i="4"/>
  <c r="G503" i="4" s="1"/>
  <c r="D502" i="4"/>
  <c r="G502" i="4" s="1"/>
  <c r="D501" i="4"/>
  <c r="D500" i="4"/>
  <c r="D499" i="4"/>
  <c r="G499" i="4" s="1"/>
  <c r="G498" i="4"/>
  <c r="D498" i="4"/>
  <c r="D497" i="4"/>
  <c r="G497" i="4" s="1"/>
  <c r="G496" i="4"/>
  <c r="D496" i="4"/>
  <c r="D495" i="4"/>
  <c r="G495" i="4" s="1"/>
  <c r="D494" i="4"/>
  <c r="G494" i="4" s="1"/>
  <c r="D493" i="4"/>
  <c r="G493" i="4" s="1"/>
  <c r="D492" i="4"/>
  <c r="D491" i="4"/>
  <c r="D490" i="4"/>
  <c r="G490" i="4" s="1"/>
  <c r="D489" i="4"/>
  <c r="D488" i="4"/>
  <c r="D487" i="4"/>
  <c r="G487" i="4" s="1"/>
  <c r="D486" i="4"/>
  <c r="G486" i="4" s="1"/>
  <c r="D485" i="4"/>
  <c r="G485" i="4" s="1"/>
  <c r="D484" i="4"/>
  <c r="G484" i="4" s="1"/>
  <c r="D483" i="4"/>
  <c r="D482" i="4"/>
  <c r="G482" i="4" s="1"/>
  <c r="D481" i="4"/>
  <c r="G481" i="4" s="1"/>
  <c r="D480" i="4"/>
  <c r="D479" i="4"/>
  <c r="G479" i="4" s="1"/>
  <c r="D478" i="4"/>
  <c r="G478" i="4" s="1"/>
  <c r="D477" i="4"/>
  <c r="D476" i="4"/>
  <c r="G476" i="4" s="1"/>
  <c r="G475" i="4"/>
  <c r="D475" i="4"/>
  <c r="D474" i="4"/>
  <c r="D473" i="4"/>
  <c r="D472" i="4"/>
  <c r="G472" i="4" s="1"/>
  <c r="D471" i="4"/>
  <c r="G471" i="4" s="1"/>
  <c r="D470" i="4"/>
  <c r="G470" i="4" s="1"/>
  <c r="D469" i="4"/>
  <c r="G469" i="4" s="1"/>
  <c r="D468" i="4"/>
  <c r="D467" i="4"/>
  <c r="G467" i="4" s="1"/>
  <c r="D466" i="4"/>
  <c r="G466" i="4" s="1"/>
  <c r="D465" i="4"/>
  <c r="D464" i="4"/>
  <c r="G464" i="4" s="1"/>
  <c r="D463" i="4"/>
  <c r="G463" i="4" s="1"/>
  <c r="D462" i="4"/>
  <c r="G462" i="4" s="1"/>
  <c r="D461" i="4"/>
  <c r="D460" i="4"/>
  <c r="G460" i="4" s="1"/>
  <c r="D459" i="4"/>
  <c r="G459" i="4" s="1"/>
  <c r="D458" i="4"/>
  <c r="D457" i="4"/>
  <c r="G457" i="4" s="1"/>
  <c r="D456" i="4"/>
  <c r="D455" i="4"/>
  <c r="D454" i="4"/>
  <c r="G454" i="4" s="1"/>
  <c r="D453" i="4"/>
  <c r="D452" i="4"/>
  <c r="G451" i="4"/>
  <c r="D451" i="4"/>
  <c r="D450" i="4"/>
  <c r="G449" i="4"/>
  <c r="D449" i="4"/>
  <c r="D448" i="4"/>
  <c r="G448" i="4" s="1"/>
  <c r="D447" i="4"/>
  <c r="D446" i="4"/>
  <c r="G446" i="4" s="1"/>
  <c r="D445" i="4"/>
  <c r="G445" i="4" s="1"/>
  <c r="G444" i="4"/>
  <c r="D444" i="4"/>
  <c r="D443" i="4"/>
  <c r="G442" i="4"/>
  <c r="D442" i="4"/>
  <c r="D441" i="4"/>
  <c r="D440" i="4"/>
  <c r="D439" i="4"/>
  <c r="G439" i="4" s="1"/>
  <c r="D438" i="4"/>
  <c r="G438" i="4" s="1"/>
  <c r="D437" i="4"/>
  <c r="G437" i="4" s="1"/>
  <c r="D436" i="4"/>
  <c r="G436" i="4" s="1"/>
  <c r="D435" i="4"/>
  <c r="D434" i="4"/>
  <c r="G434" i="4" s="1"/>
  <c r="D433" i="4"/>
  <c r="G433" i="4" s="1"/>
  <c r="D432" i="4"/>
  <c r="D431" i="4"/>
  <c r="G431" i="4" s="1"/>
  <c r="D430" i="4"/>
  <c r="G430" i="4" s="1"/>
  <c r="D429" i="4"/>
  <c r="D428" i="4"/>
  <c r="D427" i="4"/>
  <c r="G427" i="4" s="1"/>
  <c r="D426" i="4"/>
  <c r="G426" i="4" s="1"/>
  <c r="D425" i="4"/>
  <c r="D424" i="4"/>
  <c r="G424" i="4" s="1"/>
  <c r="D423" i="4"/>
  <c r="G423" i="4" s="1"/>
  <c r="D422" i="4"/>
  <c r="G421" i="4"/>
  <c r="D421" i="4"/>
  <c r="D420" i="4"/>
  <c r="G420" i="4" s="1"/>
  <c r="D419" i="4"/>
  <c r="D418" i="4"/>
  <c r="G418" i="4" s="1"/>
  <c r="D417" i="4"/>
  <c r="D416" i="4"/>
  <c r="D415" i="4"/>
  <c r="G415" i="4" s="1"/>
  <c r="D414" i="4"/>
  <c r="G413" i="4"/>
  <c r="D413" i="4"/>
  <c r="D412" i="4"/>
  <c r="G412" i="4" s="1"/>
  <c r="D411" i="4"/>
  <c r="G411" i="4" s="1"/>
  <c r="D410" i="4"/>
  <c r="G410" i="4" s="1"/>
  <c r="D409" i="4"/>
  <c r="G409" i="4" s="1"/>
  <c r="D408" i="4"/>
  <c r="D407" i="4"/>
  <c r="G406" i="4"/>
  <c r="D406" i="4"/>
  <c r="D405" i="4"/>
  <c r="G405" i="4" s="1"/>
  <c r="D404" i="4"/>
  <c r="G404" i="4" s="1"/>
  <c r="D403" i="4"/>
  <c r="G403" i="4" s="1"/>
  <c r="D402" i="4"/>
  <c r="D401" i="4"/>
  <c r="G401" i="4" s="1"/>
  <c r="D400" i="4"/>
  <c r="G400" i="4" s="1"/>
  <c r="D399" i="4"/>
  <c r="D398" i="4"/>
  <c r="G398" i="4" s="1"/>
  <c r="G397" i="4"/>
  <c r="D397" i="4"/>
  <c r="D396" i="4"/>
  <c r="D395" i="4"/>
  <c r="G395" i="4" s="1"/>
  <c r="D394" i="4"/>
  <c r="G394" i="4" s="1"/>
  <c r="D393" i="4"/>
  <c r="D392" i="4"/>
  <c r="G391" i="4"/>
  <c r="D391" i="4"/>
  <c r="D390" i="4"/>
  <c r="G390" i="4" s="1"/>
  <c r="D389" i="4"/>
  <c r="D388" i="4"/>
  <c r="G388" i="4" s="1"/>
  <c r="D387" i="4"/>
  <c r="G387" i="4" s="1"/>
  <c r="D386" i="4"/>
  <c r="D385" i="4"/>
  <c r="G385" i="4" s="1"/>
  <c r="G384" i="4"/>
  <c r="D384" i="4"/>
  <c r="D383" i="4"/>
  <c r="G382" i="4"/>
  <c r="D382" i="4"/>
  <c r="D381" i="4"/>
  <c r="D380" i="4"/>
  <c r="D379" i="4"/>
  <c r="G379" i="4" s="1"/>
  <c r="D378" i="4"/>
  <c r="G378" i="4" s="1"/>
  <c r="D377" i="4"/>
  <c r="G377" i="4" s="1"/>
  <c r="G376" i="4"/>
  <c r="D376" i="4"/>
  <c r="D375" i="4"/>
  <c r="D374" i="4"/>
  <c r="G374" i="4" s="1"/>
  <c r="D373" i="4"/>
  <c r="G373" i="4" s="1"/>
  <c r="D372" i="4"/>
  <c r="G372" i="4" s="1"/>
  <c r="D371" i="4"/>
  <c r="G371" i="4" s="1"/>
  <c r="G370" i="4"/>
  <c r="D370" i="4"/>
  <c r="D369" i="4"/>
  <c r="D368" i="4"/>
  <c r="G368" i="4" s="1"/>
  <c r="D367" i="4"/>
  <c r="G367" i="4" s="1"/>
  <c r="D366" i="4"/>
  <c r="D365" i="4"/>
  <c r="G365" i="4" s="1"/>
  <c r="D364" i="4"/>
  <c r="G364" i="4" s="1"/>
  <c r="D363" i="4"/>
  <c r="G362" i="4"/>
  <c r="D362" i="4"/>
  <c r="D361" i="4"/>
  <c r="G361" i="4" s="1"/>
  <c r="D360" i="4"/>
  <c r="D359" i="4"/>
  <c r="D358" i="4"/>
  <c r="G358" i="4" s="1"/>
  <c r="D357" i="4"/>
  <c r="D356" i="4"/>
  <c r="D355" i="4"/>
  <c r="G355" i="4" s="1"/>
  <c r="G354" i="4"/>
  <c r="D354" i="4"/>
  <c r="D353" i="4"/>
  <c r="G352" i="4"/>
  <c r="D352" i="4"/>
  <c r="D351" i="4"/>
  <c r="G351" i="4" s="1"/>
  <c r="D350" i="4"/>
  <c r="G350" i="4" s="1"/>
  <c r="D349" i="4"/>
  <c r="G349" i="4" s="1"/>
  <c r="D348" i="4"/>
  <c r="D347" i="4"/>
  <c r="D346" i="4"/>
  <c r="G346" i="4" s="1"/>
  <c r="D345" i="4"/>
  <c r="D344" i="4"/>
  <c r="G343" i="4"/>
  <c r="D343" i="4"/>
  <c r="D342" i="4"/>
  <c r="D341" i="4"/>
  <c r="G341" i="4" s="1"/>
  <c r="D340" i="4"/>
  <c r="G340" i="4" s="1"/>
  <c r="G339" i="4"/>
  <c r="D339" i="4"/>
  <c r="D338" i="4"/>
  <c r="G338" i="4" s="1"/>
  <c r="D337" i="4"/>
  <c r="G337" i="4" s="1"/>
  <c r="D336" i="4"/>
  <c r="G336" i="4" s="1"/>
  <c r="D335" i="4"/>
  <c r="G335" i="4" s="1"/>
  <c r="D334" i="4"/>
  <c r="G334" i="4" s="1"/>
  <c r="D333" i="4"/>
  <c r="G332" i="4"/>
  <c r="D332" i="4"/>
  <c r="D331" i="4"/>
  <c r="G331" i="4" s="1"/>
  <c r="D330" i="4"/>
  <c r="D329" i="4"/>
  <c r="G329" i="4" s="1"/>
  <c r="D328" i="4"/>
  <c r="G328" i="4" s="1"/>
  <c r="D327" i="4"/>
  <c r="G327" i="4" s="1"/>
  <c r="D326" i="4"/>
  <c r="D325" i="4"/>
  <c r="G325" i="4" s="1"/>
  <c r="D324" i="4"/>
  <c r="D323" i="4"/>
  <c r="G322" i="4"/>
  <c r="D322" i="4"/>
  <c r="D321" i="4"/>
  <c r="D320" i="4"/>
  <c r="G320" i="4" s="1"/>
  <c r="D319" i="4"/>
  <c r="G319" i="4" s="1"/>
  <c r="D318" i="4"/>
  <c r="G318" i="4" s="1"/>
  <c r="G317" i="4"/>
  <c r="D317" i="4"/>
  <c r="D316" i="4"/>
  <c r="G316" i="4" s="1"/>
  <c r="D315" i="4"/>
  <c r="G315" i="4" s="1"/>
  <c r="D314" i="4"/>
  <c r="G314" i="4" s="1"/>
  <c r="D313" i="4"/>
  <c r="G313" i="4" s="1"/>
  <c r="D312" i="4"/>
  <c r="D311" i="4"/>
  <c r="G310" i="4"/>
  <c r="D310" i="4"/>
  <c r="D309" i="4"/>
  <c r="G309" i="4" s="1"/>
  <c r="D308" i="4"/>
  <c r="D307" i="4"/>
  <c r="G307" i="4" s="1"/>
  <c r="D306" i="4"/>
  <c r="G306" i="4" s="1"/>
  <c r="D305" i="4"/>
  <c r="G305" i="4" s="1"/>
  <c r="D304" i="4"/>
  <c r="G304" i="4" s="1"/>
  <c r="D303" i="4"/>
  <c r="D302" i="4"/>
  <c r="G302" i="4" s="1"/>
  <c r="D301" i="4"/>
  <c r="G301" i="4" s="1"/>
  <c r="D300" i="4"/>
  <c r="D299" i="4"/>
  <c r="G299" i="4" s="1"/>
  <c r="D298" i="4"/>
  <c r="G298" i="4" s="1"/>
  <c r="D297" i="4"/>
  <c r="G296" i="4"/>
  <c r="D296" i="4"/>
  <c r="D295" i="4"/>
  <c r="G295" i="4" s="1"/>
  <c r="D294" i="4"/>
  <c r="G294" i="4" s="1"/>
  <c r="D293" i="4"/>
  <c r="G293" i="4" s="1"/>
  <c r="D292" i="4"/>
  <c r="G292" i="4" s="1"/>
  <c r="D291" i="4"/>
  <c r="G291" i="4" s="1"/>
  <c r="D290" i="4"/>
  <c r="D289" i="4"/>
  <c r="G289" i="4" s="1"/>
  <c r="D288" i="4"/>
  <c r="G288" i="4" s="1"/>
  <c r="D287" i="4"/>
  <c r="D286" i="4"/>
  <c r="G286" i="4" s="1"/>
  <c r="D285" i="4"/>
  <c r="G285" i="4" s="1"/>
  <c r="D284" i="4"/>
  <c r="D283" i="4"/>
  <c r="G283" i="4" s="1"/>
  <c r="G282" i="4"/>
  <c r="D282" i="4"/>
  <c r="D281" i="4"/>
  <c r="G281" i="4" s="1"/>
  <c r="D280" i="4"/>
  <c r="G280" i="4" s="1"/>
  <c r="D279" i="4"/>
  <c r="D278" i="4"/>
  <c r="D277" i="4"/>
  <c r="G277" i="4" s="1"/>
  <c r="D276" i="4"/>
  <c r="G276" i="4" s="1"/>
  <c r="D275" i="4"/>
  <c r="G275" i="4" s="1"/>
  <c r="G274" i="4"/>
  <c r="D274" i="4"/>
  <c r="D273" i="4"/>
  <c r="G272" i="4"/>
  <c r="D272" i="4"/>
  <c r="D271" i="4"/>
  <c r="G271" i="4" s="1"/>
  <c r="D270" i="4"/>
  <c r="G270" i="4" s="1"/>
  <c r="D269" i="4"/>
  <c r="G269" i="4" s="1"/>
  <c r="D268" i="4"/>
  <c r="G268" i="4" s="1"/>
  <c r="D267" i="4"/>
  <c r="D266" i="4"/>
  <c r="G265" i="4"/>
  <c r="D265" i="4"/>
  <c r="D264" i="4"/>
  <c r="G264" i="4" s="1"/>
  <c r="D263" i="4"/>
  <c r="G263" i="4" s="1"/>
  <c r="D262" i="4"/>
  <c r="G262" i="4" s="1"/>
  <c r="D261" i="4"/>
  <c r="G261" i="4" s="1"/>
  <c r="D260" i="4"/>
  <c r="G259" i="4"/>
  <c r="D259" i="4"/>
  <c r="G258" i="4"/>
  <c r="D258" i="4"/>
  <c r="D257" i="4"/>
  <c r="D256" i="4"/>
  <c r="G256" i="4" s="1"/>
  <c r="D255" i="4"/>
  <c r="D254" i="4"/>
  <c r="G254" i="4" s="1"/>
  <c r="D253" i="4"/>
  <c r="G253" i="4" s="1"/>
  <c r="D252" i="4"/>
  <c r="G252" i="4" s="1"/>
  <c r="D251" i="4"/>
  <c r="G251" i="4" s="1"/>
  <c r="G250" i="4"/>
  <c r="D250" i="4"/>
  <c r="D249" i="4"/>
  <c r="D248" i="4"/>
  <c r="G248" i="4" s="1"/>
  <c r="D247" i="4"/>
  <c r="G247" i="4" s="1"/>
  <c r="D246" i="4"/>
  <c r="G246" i="4" s="1"/>
  <c r="G245" i="4"/>
  <c r="D245" i="4"/>
  <c r="D244" i="4"/>
  <c r="G244" i="4" s="1"/>
  <c r="D243" i="4"/>
  <c r="G243" i="4" s="1"/>
  <c r="D242" i="4"/>
  <c r="D241" i="4"/>
  <c r="G241" i="4" s="1"/>
  <c r="D240" i="4"/>
  <c r="D239" i="4"/>
  <c r="G239" i="4" s="1"/>
  <c r="D238" i="4"/>
  <c r="G238" i="4" s="1"/>
  <c r="D237" i="4"/>
  <c r="G237" i="4" s="1"/>
  <c r="D236" i="4"/>
  <c r="D235" i="4"/>
  <c r="G235" i="4" s="1"/>
  <c r="D234" i="4"/>
  <c r="D233" i="4"/>
  <c r="G233" i="4" s="1"/>
  <c r="D232" i="4"/>
  <c r="G232" i="4" s="1"/>
  <c r="D231" i="4"/>
  <c r="G230" i="4"/>
  <c r="D230" i="4"/>
  <c r="D229" i="4"/>
  <c r="G229" i="4" s="1"/>
  <c r="D228" i="4"/>
  <c r="G228" i="4" s="1"/>
  <c r="D227" i="4"/>
  <c r="D226" i="4"/>
  <c r="G226" i="4" s="1"/>
  <c r="D225" i="4"/>
  <c r="G225" i="4" s="1"/>
  <c r="D224" i="4"/>
  <c r="D223" i="4"/>
  <c r="G223" i="4" s="1"/>
  <c r="G222" i="4"/>
  <c r="D222" i="4"/>
  <c r="D221" i="4"/>
  <c r="G220" i="4"/>
  <c r="D220" i="4"/>
  <c r="D219" i="4"/>
  <c r="D218" i="4"/>
  <c r="G218" i="4" s="1"/>
  <c r="D217" i="4"/>
  <c r="G217" i="4" s="1"/>
  <c r="D216" i="4"/>
  <c r="G216" i="4" s="1"/>
  <c r="D215" i="4"/>
  <c r="G215" i="4" s="1"/>
  <c r="D214" i="4"/>
  <c r="G214" i="4" s="1"/>
  <c r="D213" i="4"/>
  <c r="D212" i="4"/>
  <c r="G212" i="4" s="1"/>
  <c r="G211" i="4"/>
  <c r="D211" i="4"/>
  <c r="G210" i="4"/>
  <c r="D210" i="4"/>
  <c r="D209" i="4"/>
  <c r="G209" i="4" s="1"/>
  <c r="D208" i="4"/>
  <c r="G208" i="4" s="1"/>
  <c r="D207" i="4"/>
  <c r="D206" i="4"/>
  <c r="D205" i="4"/>
  <c r="D204" i="4"/>
  <c r="G204" i="4" s="1"/>
  <c r="D203" i="4"/>
  <c r="G202" i="4"/>
  <c r="D202" i="4"/>
  <c r="D201" i="4"/>
  <c r="G201" i="4" s="1"/>
  <c r="D200" i="4"/>
  <c r="D199" i="4"/>
  <c r="D198" i="4"/>
  <c r="G198" i="4" s="1"/>
  <c r="D197" i="4"/>
  <c r="G197" i="4" s="1"/>
  <c r="D196" i="4"/>
  <c r="G195" i="4"/>
  <c r="D195" i="4"/>
  <c r="D194" i="4"/>
  <c r="G194" i="4" s="1"/>
  <c r="D193" i="4"/>
  <c r="D192" i="4"/>
  <c r="D191" i="4"/>
  <c r="D190" i="4"/>
  <c r="D189" i="4"/>
  <c r="D188" i="4"/>
  <c r="G188" i="4" s="1"/>
  <c r="G187" i="4"/>
  <c r="D187" i="4"/>
  <c r="D186" i="4"/>
  <c r="D185" i="4"/>
  <c r="G185" i="4" s="1"/>
  <c r="D184" i="4"/>
  <c r="G184" i="4" s="1"/>
  <c r="D183" i="4"/>
  <c r="G183" i="4" s="1"/>
  <c r="D182" i="4"/>
  <c r="D181" i="4"/>
  <c r="D180" i="4"/>
  <c r="G180" i="4" s="1"/>
  <c r="D179" i="4"/>
  <c r="D178" i="4"/>
  <c r="D177" i="4"/>
  <c r="D176" i="4"/>
  <c r="G176" i="4" s="1"/>
  <c r="D175" i="4"/>
  <c r="D174" i="4"/>
  <c r="G174" i="4" s="1"/>
  <c r="D173" i="4"/>
  <c r="G173" i="4" s="1"/>
  <c r="G172" i="4"/>
  <c r="D172" i="4"/>
  <c r="D171" i="4"/>
  <c r="G171" i="4" s="1"/>
  <c r="D170" i="4"/>
  <c r="G169" i="4"/>
  <c r="D169" i="4"/>
  <c r="D168" i="4"/>
  <c r="D167" i="4"/>
  <c r="G167" i="4" s="1"/>
  <c r="D166" i="4"/>
  <c r="D165" i="4"/>
  <c r="D164" i="4"/>
  <c r="G164" i="4" s="1"/>
  <c r="D163" i="4"/>
  <c r="D162" i="4"/>
  <c r="G162" i="4" s="1"/>
  <c r="G161" i="4"/>
  <c r="D161" i="4"/>
  <c r="D160" i="4"/>
  <c r="D159" i="4"/>
  <c r="G159" i="4" s="1"/>
  <c r="D158" i="4"/>
  <c r="G158" i="4" s="1"/>
  <c r="D157" i="4"/>
  <c r="D156" i="4"/>
  <c r="D155" i="4"/>
  <c r="D154" i="4"/>
  <c r="G153" i="4"/>
  <c r="D153" i="4"/>
  <c r="D152" i="4"/>
  <c r="G152" i="4" s="1"/>
  <c r="G151" i="4"/>
  <c r="D151" i="4"/>
  <c r="G150" i="4"/>
  <c r="D150" i="4"/>
  <c r="G149" i="4"/>
  <c r="D149" i="4"/>
  <c r="D148" i="4"/>
  <c r="D147" i="4"/>
  <c r="D146" i="4"/>
  <c r="G146" i="4" s="1"/>
  <c r="G145" i="4"/>
  <c r="D145" i="4"/>
  <c r="D144" i="4"/>
  <c r="G144" i="4" s="1"/>
  <c r="G143" i="4"/>
  <c r="D143" i="4"/>
  <c r="G142" i="4"/>
  <c r="D142" i="4"/>
  <c r="G141" i="4"/>
  <c r="D141" i="4"/>
  <c r="D140" i="4"/>
  <c r="G140" i="4" s="1"/>
  <c r="D139" i="4"/>
  <c r="D138" i="4"/>
  <c r="G138" i="4" s="1"/>
  <c r="D137" i="4"/>
  <c r="D136" i="4"/>
  <c r="G136" i="4" s="1"/>
  <c r="D135" i="4"/>
  <c r="G135" i="4" s="1"/>
  <c r="D134" i="4"/>
  <c r="D133" i="4"/>
  <c r="D132" i="4"/>
  <c r="G132" i="4" s="1"/>
  <c r="D131" i="4"/>
  <c r="G131" i="4" s="1"/>
  <c r="D130" i="4"/>
  <c r="D129" i="4"/>
  <c r="G129" i="4" s="1"/>
  <c r="D128" i="4"/>
  <c r="G128" i="4" s="1"/>
  <c r="D127" i="4"/>
  <c r="D126" i="4"/>
  <c r="D125" i="4"/>
  <c r="D124" i="4"/>
  <c r="G124" i="4" s="1"/>
  <c r="D123" i="4"/>
  <c r="G123" i="4" s="1"/>
  <c r="D122" i="4"/>
  <c r="D121" i="4"/>
  <c r="G121" i="4" s="1"/>
  <c r="D120" i="4"/>
  <c r="D119" i="4"/>
  <c r="G119" i="4" s="1"/>
  <c r="G118" i="4"/>
  <c r="D118" i="4"/>
  <c r="D117" i="4"/>
  <c r="D116" i="4"/>
  <c r="D115" i="4"/>
  <c r="D114" i="4"/>
  <c r="D113" i="4"/>
  <c r="D112" i="4"/>
  <c r="G112" i="4" s="1"/>
  <c r="D111" i="4"/>
  <c r="G111" i="4" s="1"/>
  <c r="D110" i="4"/>
  <c r="D109" i="4"/>
  <c r="G109" i="4" s="1"/>
  <c r="D108" i="4"/>
  <c r="G108" i="4" s="1"/>
  <c r="G107" i="4"/>
  <c r="D107" i="4"/>
  <c r="G106" i="4"/>
  <c r="D106" i="4"/>
  <c r="D105" i="4"/>
  <c r="G105" i="4" s="1"/>
  <c r="D104" i="4"/>
  <c r="D103" i="4"/>
  <c r="D102" i="4"/>
  <c r="D101" i="4"/>
  <c r="G101" i="4" s="1"/>
  <c r="D100" i="4"/>
  <c r="D99" i="4"/>
  <c r="D98" i="4"/>
  <c r="D97" i="4"/>
  <c r="D96" i="4"/>
  <c r="G96" i="4" s="1"/>
  <c r="D95" i="4"/>
  <c r="D94" i="4"/>
  <c r="G94" i="4" s="1"/>
  <c r="G93" i="4"/>
  <c r="D93" i="4"/>
  <c r="D92" i="4"/>
  <c r="G92" i="4" s="1"/>
  <c r="D91" i="4"/>
  <c r="D90" i="4"/>
  <c r="D89" i="4"/>
  <c r="G88" i="4"/>
  <c r="D88" i="4"/>
  <c r="D87" i="4"/>
  <c r="D86" i="4"/>
  <c r="D85" i="4"/>
  <c r="G85" i="4" s="1"/>
  <c r="D84" i="4"/>
  <c r="G83" i="4"/>
  <c r="D83" i="4"/>
  <c r="D82" i="4"/>
  <c r="G82" i="4" s="1"/>
  <c r="D81" i="4"/>
  <c r="G81" i="4" s="1"/>
  <c r="D80" i="4"/>
  <c r="D79" i="4"/>
  <c r="D78" i="4"/>
  <c r="D77" i="4"/>
  <c r="D76" i="4"/>
  <c r="D75" i="4"/>
  <c r="G75" i="4" s="1"/>
  <c r="D74" i="4"/>
  <c r="D73" i="4"/>
  <c r="G73" i="4" s="1"/>
  <c r="D72" i="4"/>
  <c r="G72" i="4" s="1"/>
  <c r="D71" i="4"/>
  <c r="G70" i="4"/>
  <c r="D70" i="4"/>
  <c r="D69" i="4"/>
  <c r="G69" i="4" s="1"/>
  <c r="D68" i="4"/>
  <c r="D67" i="4"/>
  <c r="G67" i="4" s="1"/>
  <c r="D66" i="4"/>
  <c r="D65" i="4"/>
  <c r="G65" i="4" s="1"/>
  <c r="D64" i="4"/>
  <c r="D63" i="4"/>
  <c r="D62" i="4"/>
  <c r="D61" i="4"/>
  <c r="G60" i="4"/>
  <c r="D60" i="4"/>
  <c r="D59" i="4"/>
  <c r="D58" i="4"/>
  <c r="G58" i="4" s="1"/>
  <c r="D57" i="4"/>
  <c r="G57" i="4" s="1"/>
  <c r="D56" i="4"/>
  <c r="G56" i="4" s="1"/>
  <c r="D55" i="4"/>
  <c r="G55" i="4" s="1"/>
  <c r="D54" i="4"/>
  <c r="D53" i="4"/>
  <c r="D52" i="4"/>
  <c r="G52" i="4" s="1"/>
  <c r="D51" i="4"/>
  <c r="D50" i="4"/>
  <c r="D49" i="4"/>
  <c r="G49" i="4" s="1"/>
  <c r="D48" i="4"/>
  <c r="D47" i="4"/>
  <c r="G47" i="4" s="1"/>
  <c r="G46" i="4"/>
  <c r="D46" i="4"/>
  <c r="D45" i="4"/>
  <c r="G45" i="4" s="1"/>
  <c r="D44" i="4"/>
  <c r="D43" i="4"/>
  <c r="G42" i="4"/>
  <c r="D42" i="4"/>
  <c r="D41" i="4"/>
  <c r="D40" i="4"/>
  <c r="D39" i="4"/>
  <c r="D38" i="4"/>
  <c r="D37" i="4"/>
  <c r="G37" i="4" s="1"/>
  <c r="D36" i="4"/>
  <c r="D35" i="4"/>
  <c r="G34" i="4"/>
  <c r="D34" i="4"/>
  <c r="D33" i="4"/>
  <c r="D32" i="4"/>
  <c r="G32" i="4" s="1"/>
  <c r="G31" i="4"/>
  <c r="D31" i="4"/>
  <c r="D30" i="4"/>
  <c r="D29" i="4"/>
  <c r="D28" i="4"/>
  <c r="G28" i="4" s="1"/>
  <c r="D27" i="4"/>
  <c r="D26" i="4"/>
  <c r="G26" i="4" s="1"/>
  <c r="D25" i="4"/>
  <c r="D24" i="4"/>
  <c r="G24" i="4" s="1"/>
  <c r="D23" i="4"/>
  <c r="D22" i="4"/>
  <c r="D21" i="4"/>
  <c r="G21" i="4" s="1"/>
  <c r="D20" i="4"/>
  <c r="G20" i="4" s="1"/>
  <c r="D19" i="4"/>
  <c r="D18" i="4"/>
  <c r="D17" i="4"/>
  <c r="D16" i="4"/>
  <c r="G16" i="4" s="1"/>
  <c r="D15" i="4"/>
  <c r="D14" i="4"/>
  <c r="D13" i="4"/>
  <c r="G13" i="4" s="1"/>
  <c r="D12" i="4"/>
  <c r="G12" i="4" s="1"/>
  <c r="D11" i="4"/>
  <c r="G11" i="4" s="1"/>
  <c r="D10" i="4"/>
  <c r="G9" i="4"/>
  <c r="D9" i="4"/>
  <c r="D8" i="4"/>
  <c r="D7" i="4"/>
  <c r="D6" i="4"/>
  <c r="D5" i="4"/>
  <c r="F5" i="4" s="1"/>
  <c r="F7" i="4" s="1"/>
  <c r="F9" i="4" s="1"/>
  <c r="D4" i="4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4" i="3"/>
  <c r="E5" i="3"/>
  <c r="E6" i="3"/>
  <c r="E7" i="3"/>
  <c r="E9" i="3" s="1"/>
  <c r="E11" i="3" s="1"/>
  <c r="E13" i="3" s="1"/>
  <c r="E8" i="3"/>
  <c r="E10" i="3" s="1"/>
  <c r="E12" i="3" s="1"/>
  <c r="E14" i="3" s="1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4" i="3"/>
  <c r="F5" i="2"/>
  <c r="F6" i="2"/>
  <c r="F7" i="2" s="1"/>
  <c r="F8" i="2" s="1"/>
  <c r="F9" i="2" s="1"/>
  <c r="F10" i="2" s="1"/>
  <c r="F11" i="2" s="1"/>
  <c r="F12" i="2" s="1"/>
  <c r="F13" i="2" s="1"/>
  <c r="F14" i="2" s="1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J4" i="2" s="1"/>
  <c r="G5" i="4" l="1"/>
  <c r="G6" i="4"/>
  <c r="G95" i="4"/>
  <c r="G104" i="4"/>
  <c r="G114" i="4"/>
  <c r="G147" i="4"/>
  <c r="G242" i="4"/>
  <c r="G260" i="4"/>
  <c r="G290" i="4"/>
  <c r="G443" i="4"/>
  <c r="G762" i="4"/>
  <c r="G10" i="4"/>
  <c r="G36" i="4"/>
  <c r="G40" i="4"/>
  <c r="G44" i="4"/>
  <c r="G78" i="4"/>
  <c r="G91" i="4"/>
  <c r="G130" i="4"/>
  <c r="G348" i="4"/>
  <c r="G561" i="4"/>
  <c r="G843" i="4"/>
  <c r="G43" i="4"/>
  <c r="G64" i="4"/>
  <c r="G844" i="4"/>
  <c r="G347" i="4"/>
  <c r="G428" i="4"/>
  <c r="G7" i="4"/>
  <c r="G18" i="4"/>
  <c r="G25" i="4"/>
  <c r="G29" i="4"/>
  <c r="G48" i="4"/>
  <c r="G74" i="4"/>
  <c r="G87" i="4"/>
  <c r="G100" i="4"/>
  <c r="G120" i="4"/>
  <c r="G137" i="4"/>
  <c r="G148" i="4"/>
  <c r="G192" i="4"/>
  <c r="G199" i="4"/>
  <c r="G278" i="4"/>
  <c r="G321" i="4"/>
  <c r="G369" i="4"/>
  <c r="G35" i="4"/>
  <c r="G90" i="4"/>
  <c r="G113" i="4"/>
  <c r="G492" i="4"/>
  <c r="G651" i="4"/>
  <c r="G854" i="4"/>
  <c r="G33" i="4"/>
  <c r="G53" i="4"/>
  <c r="G61" i="4"/>
  <c r="G110" i="4"/>
  <c r="G116" i="4"/>
  <c r="G126" i="4"/>
  <c r="G154" i="4"/>
  <c r="G168" i="4"/>
  <c r="G206" i="4"/>
  <c r="G224" i="4"/>
  <c r="G249" i="4"/>
  <c r="G417" i="4"/>
  <c r="G465" i="4"/>
  <c r="G574" i="4"/>
  <c r="G583" i="4"/>
  <c r="G721" i="4"/>
  <c r="G59" i="4"/>
  <c r="G51" i="4"/>
  <c r="G103" i="4"/>
  <c r="G39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G4" i="4"/>
  <c r="G22" i="4"/>
  <c r="G30" i="4"/>
  <c r="G41" i="4"/>
  <c r="G155" i="4"/>
  <c r="G231" i="4"/>
  <c r="G267" i="4"/>
  <c r="G545" i="4"/>
  <c r="G639" i="4"/>
  <c r="G359" i="4"/>
  <c r="G793" i="4"/>
  <c r="G189" i="4"/>
  <c r="G77" i="4"/>
  <c r="G1112" i="4"/>
  <c r="G17" i="4"/>
  <c r="G761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L4" i="4" s="1"/>
  <c r="G8" i="4"/>
  <c r="G15" i="4"/>
  <c r="G62" i="4"/>
  <c r="G117" i="4"/>
  <c r="G127" i="4"/>
  <c r="G182" i="4"/>
  <c r="G213" i="4"/>
  <c r="G432" i="4"/>
  <c r="G632" i="4"/>
  <c r="G227" i="4"/>
  <c r="G68" i="4"/>
  <c r="G178" i="4"/>
  <c r="G19" i="4"/>
  <c r="G54" i="4"/>
  <c r="G63" i="4"/>
  <c r="G71" i="4"/>
  <c r="G80" i="4"/>
  <c r="G84" i="4"/>
  <c r="G133" i="4"/>
  <c r="G175" i="4"/>
  <c r="G257" i="4"/>
  <c r="G510" i="4"/>
  <c r="G196" i="4"/>
  <c r="G98" i="4"/>
  <c r="G203" i="4"/>
  <c r="G99" i="4"/>
  <c r="G234" i="4"/>
  <c r="G23" i="4"/>
  <c r="G27" i="4"/>
  <c r="G38" i="4"/>
  <c r="G76" i="4"/>
  <c r="G89" i="4"/>
  <c r="G97" i="4"/>
  <c r="G134" i="4"/>
  <c r="G157" i="4"/>
  <c r="G311" i="4"/>
  <c r="G380" i="4"/>
  <c r="G722" i="4"/>
  <c r="G450" i="4"/>
  <c r="G528" i="4"/>
  <c r="G837" i="4"/>
  <c r="G165" i="4"/>
  <c r="G179" i="4"/>
  <c r="G186" i="4"/>
  <c r="G193" i="4"/>
  <c r="G200" i="4"/>
  <c r="G207" i="4"/>
  <c r="G221" i="4"/>
  <c r="G279" i="4"/>
  <c r="G287" i="4"/>
  <c r="G333" i="4"/>
  <c r="G381" i="4"/>
  <c r="G392" i="4"/>
  <c r="G402" i="4"/>
  <c r="G461" i="4"/>
  <c r="G522" i="4"/>
  <c r="G670" i="4"/>
  <c r="G677" i="4"/>
  <c r="G788" i="4"/>
  <c r="G190" i="4"/>
  <c r="G303" i="4"/>
  <c r="G308" i="4"/>
  <c r="G366" i="4"/>
  <c r="G483" i="4"/>
  <c r="G569" i="4"/>
  <c r="G584" i="4"/>
  <c r="G620" i="4"/>
  <c r="G748" i="4"/>
  <c r="G780" i="4"/>
  <c r="G914" i="4"/>
  <c r="G976" i="4"/>
  <c r="G344" i="4"/>
  <c r="G468" i="4"/>
  <c r="G570" i="4"/>
  <c r="G709" i="4"/>
  <c r="G767" i="4"/>
  <c r="G822" i="4"/>
  <c r="G166" i="4"/>
  <c r="G236" i="4"/>
  <c r="G425" i="4"/>
  <c r="G435" i="4"/>
  <c r="G695" i="4"/>
  <c r="G284" i="4"/>
  <c r="G399" i="4"/>
  <c r="G458" i="4"/>
  <c r="G519" i="4"/>
  <c r="G536" i="4"/>
  <c r="G628" i="4"/>
  <c r="G696" i="4"/>
  <c r="G758" i="4"/>
  <c r="G775" i="4"/>
  <c r="G816" i="4"/>
  <c r="G906" i="4"/>
  <c r="G66" i="4"/>
  <c r="G79" i="4"/>
  <c r="G102" i="4"/>
  <c r="G115" i="4"/>
  <c r="G125" i="4"/>
  <c r="G156" i="4"/>
  <c r="G163" i="4"/>
  <c r="G170" i="4"/>
  <c r="G177" i="4"/>
  <c r="G191" i="4"/>
  <c r="G205" i="4"/>
  <c r="G240" i="4"/>
  <c r="G255" i="4"/>
  <c r="G266" i="4"/>
  <c r="G273" i="4"/>
  <c r="G300" i="4"/>
  <c r="G480" i="4"/>
  <c r="G507" i="4"/>
  <c r="G543" i="4"/>
  <c r="G735" i="4"/>
  <c r="F11" i="4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G14" i="4"/>
  <c r="G50" i="4"/>
  <c r="G86" i="4"/>
  <c r="G122" i="4"/>
  <c r="G139" i="4"/>
  <c r="G160" i="4"/>
  <c r="G181" i="4"/>
  <c r="G219" i="4"/>
  <c r="G297" i="4"/>
  <c r="G326" i="4"/>
  <c r="G416" i="4"/>
  <c r="G453" i="4"/>
  <c r="G594" i="4"/>
  <c r="G659" i="4"/>
  <c r="G691" i="4"/>
  <c r="G752" i="4"/>
  <c r="G901" i="4"/>
  <c r="G939" i="4"/>
  <c r="G1061" i="4"/>
  <c r="G396" i="4"/>
  <c r="G488" i="4"/>
  <c r="G610" i="4"/>
  <c r="G622" i="4"/>
  <c r="G763" i="4"/>
  <c r="G776" i="4"/>
  <c r="G855" i="4"/>
  <c r="G429" i="4"/>
  <c r="G678" i="4"/>
  <c r="G803" i="4"/>
  <c r="G847" i="4"/>
  <c r="G312" i="4"/>
  <c r="G323" i="4"/>
  <c r="G330" i="4"/>
  <c r="G360" i="4"/>
  <c r="G363" i="4"/>
  <c r="G407" i="4"/>
  <c r="G414" i="4"/>
  <c r="G440" i="4"/>
  <c r="G447" i="4"/>
  <c r="G455" i="4"/>
  <c r="G473" i="4"/>
  <c r="G500" i="4"/>
  <c r="G512" i="4"/>
  <c r="G533" i="4"/>
  <c r="G549" i="4"/>
  <c r="G566" i="4"/>
  <c r="G576" i="4"/>
  <c r="G848" i="4"/>
  <c r="G872" i="4"/>
  <c r="G345" i="4"/>
  <c r="G356" i="4"/>
  <c r="G389" i="4"/>
  <c r="G393" i="4"/>
  <c r="G422" i="4"/>
  <c r="G477" i="4"/>
  <c r="G501" i="4"/>
  <c r="G516" i="4"/>
  <c r="G546" i="4"/>
  <c r="G580" i="4"/>
  <c r="G595" i="4"/>
  <c r="G617" i="4"/>
  <c r="G635" i="4"/>
  <c r="G705" i="4"/>
  <c r="G726" i="4"/>
  <c r="G731" i="4"/>
  <c r="G797" i="4"/>
  <c r="G873" i="4"/>
  <c r="G324" i="4"/>
  <c r="G419" i="4"/>
  <c r="G474" i="4"/>
  <c r="G489" i="4"/>
  <c r="G572" i="4"/>
  <c r="G590" i="4"/>
  <c r="G606" i="4"/>
  <c r="G636" i="4"/>
  <c r="G655" i="4"/>
  <c r="G811" i="4"/>
  <c r="G832" i="4"/>
  <c r="G353" i="4"/>
  <c r="G357" i="4"/>
  <c r="G386" i="4"/>
  <c r="G452" i="4"/>
  <c r="G509" i="4"/>
  <c r="G525" i="4"/>
  <c r="G542" i="4"/>
  <c r="G558" i="4"/>
  <c r="G581" i="4"/>
  <c r="G591" i="4"/>
  <c r="G596" i="4"/>
  <c r="G643" i="4"/>
  <c r="G686" i="4"/>
  <c r="G744" i="4"/>
  <c r="G757" i="4"/>
  <c r="G771" i="4"/>
  <c r="G784" i="4"/>
  <c r="G913" i="4"/>
  <c r="G342" i="4"/>
  <c r="G375" i="4"/>
  <c r="G383" i="4"/>
  <c r="G408" i="4"/>
  <c r="G441" i="4"/>
  <c r="G456" i="4"/>
  <c r="G513" i="4"/>
  <c r="G530" i="4"/>
  <c r="G568" i="4"/>
  <c r="G577" i="4"/>
  <c r="G607" i="4"/>
  <c r="G662" i="4"/>
  <c r="G727" i="4"/>
  <c r="G739" i="4"/>
  <c r="G866" i="4"/>
  <c r="G745" i="4"/>
  <c r="G812" i="4"/>
  <c r="G823" i="4"/>
  <c r="G833" i="4"/>
  <c r="G884" i="4"/>
  <c r="G895" i="4"/>
  <c r="G1016" i="4"/>
  <c r="G1024" i="4"/>
  <c r="G640" i="4"/>
  <c r="G667" i="4"/>
  <c r="G671" i="4"/>
  <c r="G701" i="4"/>
  <c r="G781" i="4"/>
  <c r="G839" i="4"/>
  <c r="G868" i="4"/>
  <c r="G908" i="4"/>
  <c r="G922" i="4"/>
  <c r="G683" i="4"/>
  <c r="G737" i="4"/>
  <c r="G794" i="4"/>
  <c r="G808" i="4"/>
  <c r="G818" i="4"/>
  <c r="G850" i="4"/>
  <c r="G862" i="4"/>
  <c r="G935" i="4"/>
  <c r="G603" i="4"/>
  <c r="G629" i="4"/>
  <c r="G679" i="4"/>
  <c r="G693" i="4"/>
  <c r="G719" i="4"/>
  <c r="G773" i="4"/>
  <c r="G819" i="4"/>
  <c r="G851" i="4"/>
  <c r="G857" i="4"/>
  <c r="G875" i="4"/>
  <c r="G897" i="4"/>
  <c r="G630" i="4"/>
  <c r="G652" i="4"/>
  <c r="G660" i="4"/>
  <c r="G672" i="4"/>
  <c r="G688" i="4"/>
  <c r="G729" i="4"/>
  <c r="G755" i="4"/>
  <c r="G764" i="4"/>
  <c r="G800" i="4"/>
  <c r="G814" i="4"/>
  <c r="G840" i="4"/>
  <c r="G891" i="4"/>
  <c r="G929" i="4"/>
  <c r="G950" i="4"/>
  <c r="G600" i="4"/>
  <c r="G604" i="4"/>
  <c r="G615" i="4"/>
  <c r="G641" i="4"/>
  <c r="G645" i="4"/>
  <c r="G656" i="4"/>
  <c r="G680" i="4"/>
  <c r="G711" i="4"/>
  <c r="G715" i="4"/>
  <c r="G724" i="4"/>
  <c r="G765" i="4"/>
  <c r="G791" i="4"/>
  <c r="G805" i="4"/>
  <c r="G830" i="4"/>
  <c r="G852" i="4"/>
  <c r="G858" i="4"/>
  <c r="G870" i="4"/>
  <c r="G957" i="4"/>
  <c r="G491" i="4"/>
  <c r="G504" i="4"/>
  <c r="G527" i="4"/>
  <c r="G540" i="4"/>
  <c r="G563" i="4"/>
  <c r="G571" i="4"/>
  <c r="G582" i="4"/>
  <c r="G589" i="4"/>
  <c r="G608" i="4"/>
  <c r="G619" i="4"/>
  <c r="G626" i="4"/>
  <c r="G653" i="4"/>
  <c r="G657" i="4"/>
  <c r="G689" i="4"/>
  <c r="G747" i="4"/>
  <c r="G751" i="4"/>
  <c r="G760" i="4"/>
  <c r="G841" i="4"/>
  <c r="G859" i="4"/>
  <c r="G876" i="4"/>
  <c r="G899" i="4"/>
  <c r="G924" i="4"/>
  <c r="G1076" i="4"/>
  <c r="G537" i="4"/>
  <c r="G593" i="4"/>
  <c r="G597" i="4"/>
  <c r="G627" i="4"/>
  <c r="G685" i="4"/>
  <c r="G690" i="4"/>
  <c r="G703" i="4"/>
  <c r="G716" i="4"/>
  <c r="G725" i="4"/>
  <c r="G821" i="4"/>
  <c r="G836" i="4"/>
  <c r="G877" i="4"/>
  <c r="G887" i="4"/>
  <c r="G1005" i="4"/>
  <c r="G1054" i="4"/>
  <c r="G1108" i="4"/>
  <c r="G903" i="4"/>
  <c r="G909" i="4"/>
  <c r="G958" i="4"/>
  <c r="G983" i="4"/>
  <c r="G998" i="4"/>
  <c r="G1100" i="4"/>
  <c r="G1124" i="4"/>
  <c r="G888" i="4"/>
  <c r="G898" i="4"/>
  <c r="G965" i="4"/>
  <c r="G1080" i="4"/>
  <c r="G920" i="4"/>
  <c r="G931" i="4"/>
  <c r="G1035" i="4"/>
  <c r="G1095" i="4"/>
  <c r="G910" i="4"/>
  <c r="G1043" i="4"/>
  <c r="G1050" i="4"/>
  <c r="G664" i="4"/>
  <c r="G706" i="4"/>
  <c r="G742" i="4"/>
  <c r="G778" i="4"/>
  <c r="G798" i="4"/>
  <c r="G815" i="4"/>
  <c r="G834" i="4"/>
  <c r="G869" i="4"/>
  <c r="G921" i="4"/>
  <c r="G1009" i="4"/>
  <c r="G1120" i="4"/>
  <c r="G1039" i="4"/>
  <c r="G1065" i="4"/>
  <c r="G1104" i="4"/>
  <c r="G1116" i="4"/>
  <c r="G1006" i="4"/>
  <c r="G1032" i="4"/>
  <c r="G1088" i="4"/>
  <c r="G1125" i="4"/>
  <c r="G980" i="4"/>
  <c r="G991" i="4"/>
  <c r="G1017" i="4"/>
  <c r="G1021" i="4"/>
  <c r="G1028" i="4"/>
  <c r="G1058" i="4"/>
  <c r="G1084" i="4"/>
  <c r="G1117" i="4"/>
  <c r="G947" i="4"/>
  <c r="G984" i="4"/>
  <c r="G995" i="4"/>
  <c r="G1002" i="4"/>
  <c r="G1047" i="4"/>
  <c r="G1055" i="4"/>
  <c r="G1066" i="4"/>
  <c r="G1073" i="4"/>
  <c r="G1089" i="4"/>
  <c r="G1101" i="4"/>
  <c r="G1113" i="4"/>
  <c r="G1003" i="4"/>
  <c r="G1029" i="4"/>
  <c r="G970" i="4"/>
  <c r="G996" i="4"/>
  <c r="G1078" i="4"/>
  <c r="G1122" i="4"/>
  <c r="G940" i="4"/>
  <c r="G944" i="4"/>
  <c r="G955" i="4"/>
  <c r="G981" i="4"/>
  <c r="G985" i="4"/>
  <c r="G992" i="4"/>
  <c r="G1022" i="4"/>
  <c r="G1048" i="4"/>
  <c r="G1052" i="4"/>
  <c r="G1063" i="4"/>
  <c r="G1106" i="4"/>
  <c r="G1118" i="4"/>
  <c r="G809" i="4"/>
  <c r="G827" i="4"/>
  <c r="G845" i="4"/>
  <c r="G863" i="4"/>
  <c r="G911" i="4"/>
  <c r="G948" i="4"/>
  <c r="G959" i="4"/>
  <c r="G966" i="4"/>
  <c r="G1011" i="4"/>
  <c r="G1019" i="4"/>
  <c r="G1030" i="4"/>
  <c r="G1037" i="4"/>
  <c r="G1056" i="4"/>
  <c r="G1067" i="4"/>
  <c r="G1074" i="4"/>
  <c r="G1086" i="4"/>
  <c r="G1090" i="4"/>
  <c r="G1098" i="4"/>
  <c r="G1102" i="4"/>
  <c r="G1127" i="4"/>
  <c r="G881" i="4"/>
  <c r="G885" i="4"/>
  <c r="G896" i="4"/>
  <c r="G907" i="4"/>
  <c r="G933" i="4"/>
  <c r="G937" i="4"/>
  <c r="G952" i="4"/>
  <c r="G967" i="4"/>
  <c r="G989" i="4"/>
  <c r="G993" i="4"/>
  <c r="G1004" i="4"/>
  <c r="G1015" i="4"/>
  <c r="G1041" i="4"/>
  <c r="G1045" i="4"/>
  <c r="G1060" i="4"/>
  <c r="G1075" i="4"/>
  <c r="G1094" i="4"/>
  <c r="G1107" i="4"/>
  <c r="G1119" i="4"/>
  <c r="G713" i="4"/>
  <c r="G749" i="4"/>
  <c r="G785" i="4"/>
  <c r="G806" i="4"/>
  <c r="G824" i="4"/>
  <c r="G842" i="4"/>
  <c r="G860" i="4"/>
  <c r="G900" i="4"/>
  <c r="G934" i="4"/>
  <c r="G960" i="4"/>
  <c r="G963" i="4"/>
  <c r="G978" i="4"/>
  <c r="G1008" i="4"/>
  <c r="G1042" i="4"/>
  <c r="G1068" i="4"/>
  <c r="G1071" i="4"/>
  <c r="G1099" i="4"/>
  <c r="G1092" i="4"/>
  <c r="G1110" i="4"/>
  <c r="G1128" i="4"/>
</calcChain>
</file>

<file path=xl/sharedStrings.xml><?xml version="1.0" encoding="utf-8"?>
<sst xmlns="http://schemas.openxmlformats.org/spreadsheetml/2006/main" count="31" uniqueCount="13">
  <si>
    <t>**GoPro Fitting: 1535</t>
  </si>
  <si>
    <t>Date</t>
  </si>
  <si>
    <t>Total Force x time</t>
  </si>
  <si>
    <t>Total force x time</t>
  </si>
  <si>
    <t>Total Time Steps Force &gt;3</t>
  </si>
  <si>
    <t>time</t>
  </si>
  <si>
    <t>Lbs</t>
  </si>
  <si>
    <t xml:space="preserve">Newtons </t>
  </si>
  <si>
    <t>Total Time Steps Force &gt;13.345</t>
  </si>
  <si>
    <t>aveaged newtons</t>
  </si>
  <si>
    <t>averaged newtons</t>
  </si>
  <si>
    <t>impulse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</si>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</sst>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0.65670138888888896</c:v>
                </c:pt>
                <c:pt idx="1">
                  <c:v>0.656712962962963</c:v>
                </c:pt>
                <c:pt idx="2">
                  <c:v>0.65672453703703704</c:v>
                </c:pt>
                <c:pt idx="3">
                  <c:v>0.65673611111111108</c:v>
                </c:pt>
                <c:pt idx="4">
                  <c:v>0.65674768518518511</c:v>
                </c:pt>
                <c:pt idx="5">
                  <c:v>0.65675925925925926</c:v>
                </c:pt>
                <c:pt idx="6">
                  <c:v>0.6567708333333333</c:v>
                </c:pt>
                <c:pt idx="7">
                  <c:v>0.65678240740740745</c:v>
                </c:pt>
                <c:pt idx="8">
                  <c:v>0.65679398148148149</c:v>
                </c:pt>
                <c:pt idx="9">
                  <c:v>0.65680555555555553</c:v>
                </c:pt>
                <c:pt idx="10">
                  <c:v>0.65681712962962957</c:v>
                </c:pt>
                <c:pt idx="11">
                  <c:v>0.65682870370370372</c:v>
                </c:pt>
                <c:pt idx="12">
                  <c:v>0.65684027777777776</c:v>
                </c:pt>
                <c:pt idx="13">
                  <c:v>0.65685185185185191</c:v>
                </c:pt>
                <c:pt idx="14">
                  <c:v>0.65686342592592595</c:v>
                </c:pt>
                <c:pt idx="15">
                  <c:v>0.65687499999999999</c:v>
                </c:pt>
                <c:pt idx="16">
                  <c:v>0.65688657407407403</c:v>
                </c:pt>
                <c:pt idx="17">
                  <c:v>0.65689814814814818</c:v>
                </c:pt>
                <c:pt idx="18">
                  <c:v>0.65690972222222221</c:v>
                </c:pt>
                <c:pt idx="19">
                  <c:v>0.65692129629629636</c:v>
                </c:pt>
                <c:pt idx="20">
                  <c:v>0.6569328703703704</c:v>
                </c:pt>
                <c:pt idx="21">
                  <c:v>0.65694444444444444</c:v>
                </c:pt>
                <c:pt idx="22">
                  <c:v>0.65695601851851848</c:v>
                </c:pt>
                <c:pt idx="23">
                  <c:v>0.65696759259259252</c:v>
                </c:pt>
                <c:pt idx="24">
                  <c:v>0.65697916666666667</c:v>
                </c:pt>
                <c:pt idx="25">
                  <c:v>0.65699074074074071</c:v>
                </c:pt>
                <c:pt idx="26">
                  <c:v>0.65700231481481486</c:v>
                </c:pt>
                <c:pt idx="27">
                  <c:v>0.6570138888888889</c:v>
                </c:pt>
                <c:pt idx="28">
                  <c:v>0.65702546296296294</c:v>
                </c:pt>
                <c:pt idx="29">
                  <c:v>0.65703703703703698</c:v>
                </c:pt>
                <c:pt idx="30">
                  <c:v>0.65704861111111112</c:v>
                </c:pt>
                <c:pt idx="31">
                  <c:v>0.65706018518518516</c:v>
                </c:pt>
                <c:pt idx="32">
                  <c:v>0.65707175925925931</c:v>
                </c:pt>
                <c:pt idx="33">
                  <c:v>0.65708333333333335</c:v>
                </c:pt>
                <c:pt idx="34">
                  <c:v>0.65709490740740739</c:v>
                </c:pt>
                <c:pt idx="35">
                  <c:v>0.65710648148148143</c:v>
                </c:pt>
                <c:pt idx="36">
                  <c:v>0.65711805555555558</c:v>
                </c:pt>
                <c:pt idx="37">
                  <c:v>0.65712962962962962</c:v>
                </c:pt>
                <c:pt idx="38">
                  <c:v>0.65714120370370377</c:v>
                </c:pt>
                <c:pt idx="39">
                  <c:v>0.65715277777777781</c:v>
                </c:pt>
                <c:pt idx="40">
                  <c:v>0.65716435185185185</c:v>
                </c:pt>
                <c:pt idx="41">
                  <c:v>0.65717592592592589</c:v>
                </c:pt>
                <c:pt idx="42">
                  <c:v>0.65718750000000004</c:v>
                </c:pt>
                <c:pt idx="43">
                  <c:v>0.65719907407407407</c:v>
                </c:pt>
                <c:pt idx="44">
                  <c:v>0.65721064814814811</c:v>
                </c:pt>
                <c:pt idx="45">
                  <c:v>0.65722222222222226</c:v>
                </c:pt>
                <c:pt idx="46">
                  <c:v>0.6572337962962963</c:v>
                </c:pt>
                <c:pt idx="47">
                  <c:v>0.65724537037037034</c:v>
                </c:pt>
                <c:pt idx="48">
                  <c:v>0.65725694444444438</c:v>
                </c:pt>
                <c:pt idx="49">
                  <c:v>0.65726851851851853</c:v>
                </c:pt>
                <c:pt idx="50">
                  <c:v>0.65728009259259257</c:v>
                </c:pt>
                <c:pt idx="51">
                  <c:v>0.65729166666666672</c:v>
                </c:pt>
                <c:pt idx="52">
                  <c:v>0.65730324074074076</c:v>
                </c:pt>
                <c:pt idx="53">
                  <c:v>0.6573148148148148</c:v>
                </c:pt>
                <c:pt idx="54">
                  <c:v>0.65732638888888884</c:v>
                </c:pt>
                <c:pt idx="55">
                  <c:v>0.65733796296296299</c:v>
                </c:pt>
                <c:pt idx="56">
                  <c:v>0.65734953703703702</c:v>
                </c:pt>
                <c:pt idx="57">
                  <c:v>0.65736111111111117</c:v>
                </c:pt>
                <c:pt idx="58">
                  <c:v>0.65737268518518521</c:v>
                </c:pt>
                <c:pt idx="59">
                  <c:v>0.65738425925925925</c:v>
                </c:pt>
                <c:pt idx="60">
                  <c:v>0.65739583333333329</c:v>
                </c:pt>
                <c:pt idx="61">
                  <c:v>0.65740740740740744</c:v>
                </c:pt>
                <c:pt idx="62">
                  <c:v>0.65741898148148148</c:v>
                </c:pt>
                <c:pt idx="63">
                  <c:v>0.65743055555555563</c:v>
                </c:pt>
                <c:pt idx="64">
                  <c:v>0.65744212962962967</c:v>
                </c:pt>
                <c:pt idx="65">
                  <c:v>0.65745370370370371</c:v>
                </c:pt>
                <c:pt idx="66">
                  <c:v>0.65746527777777775</c:v>
                </c:pt>
                <c:pt idx="67">
                  <c:v>0.65747685185185178</c:v>
                </c:pt>
                <c:pt idx="68">
                  <c:v>0.65748842592592593</c:v>
                </c:pt>
                <c:pt idx="69">
                  <c:v>0.65749999999999997</c:v>
                </c:pt>
                <c:pt idx="70">
                  <c:v>0.65751157407407412</c:v>
                </c:pt>
                <c:pt idx="71">
                  <c:v>0.65752314814814816</c:v>
                </c:pt>
                <c:pt idx="72">
                  <c:v>0.6575347222222222</c:v>
                </c:pt>
                <c:pt idx="73">
                  <c:v>0.65754629629629624</c:v>
                </c:pt>
                <c:pt idx="74">
                  <c:v>0.65755787037037039</c:v>
                </c:pt>
                <c:pt idx="75">
                  <c:v>0.65756944444444443</c:v>
                </c:pt>
                <c:pt idx="76">
                  <c:v>0.65758101851851858</c:v>
                </c:pt>
                <c:pt idx="77">
                  <c:v>0.65759259259259262</c:v>
                </c:pt>
                <c:pt idx="78">
                  <c:v>0.65760416666666666</c:v>
                </c:pt>
                <c:pt idx="79">
                  <c:v>0.6576157407407407</c:v>
                </c:pt>
                <c:pt idx="80">
                  <c:v>0.65762731481481485</c:v>
                </c:pt>
                <c:pt idx="81">
                  <c:v>0.65763888888888888</c:v>
                </c:pt>
                <c:pt idx="82">
                  <c:v>0.65765046296296303</c:v>
                </c:pt>
                <c:pt idx="83">
                  <c:v>0.65766203703703707</c:v>
                </c:pt>
                <c:pt idx="84">
                  <c:v>0.65767361111111111</c:v>
                </c:pt>
                <c:pt idx="85">
                  <c:v>0.65768518518518515</c:v>
                </c:pt>
                <c:pt idx="86">
                  <c:v>0.65769675925925919</c:v>
                </c:pt>
                <c:pt idx="87">
                  <c:v>0.65770833333333334</c:v>
                </c:pt>
                <c:pt idx="88">
                  <c:v>0.65771990740740738</c:v>
                </c:pt>
                <c:pt idx="89">
                  <c:v>0.65773148148148153</c:v>
                </c:pt>
                <c:pt idx="90">
                  <c:v>0.65774305555555557</c:v>
                </c:pt>
                <c:pt idx="91">
                  <c:v>0.65775462962962961</c:v>
                </c:pt>
                <c:pt idx="92">
                  <c:v>0.65776620370370364</c:v>
                </c:pt>
                <c:pt idx="93">
                  <c:v>0.65777777777777779</c:v>
                </c:pt>
                <c:pt idx="94">
                  <c:v>0.65778935185185183</c:v>
                </c:pt>
                <c:pt idx="95">
                  <c:v>0.65780092592592598</c:v>
                </c:pt>
                <c:pt idx="96">
                  <c:v>0.65781250000000002</c:v>
                </c:pt>
                <c:pt idx="97">
                  <c:v>0.65782407407407406</c:v>
                </c:pt>
                <c:pt idx="98">
                  <c:v>0.6578356481481481</c:v>
                </c:pt>
                <c:pt idx="99">
                  <c:v>0.65784722222222225</c:v>
                </c:pt>
                <c:pt idx="100">
                  <c:v>0.65785879629629629</c:v>
                </c:pt>
                <c:pt idx="101">
                  <c:v>0.65787037037037044</c:v>
                </c:pt>
                <c:pt idx="102">
                  <c:v>0.65788194444444448</c:v>
                </c:pt>
                <c:pt idx="103">
                  <c:v>0.65789351851851852</c:v>
                </c:pt>
                <c:pt idx="104">
                  <c:v>0.65790509259259256</c:v>
                </c:pt>
                <c:pt idx="105">
                  <c:v>0.65791666666666659</c:v>
                </c:pt>
                <c:pt idx="106">
                  <c:v>0.65792824074074074</c:v>
                </c:pt>
                <c:pt idx="107">
                  <c:v>0.65793981481481478</c:v>
                </c:pt>
                <c:pt idx="108">
                  <c:v>0.65795138888888893</c:v>
                </c:pt>
                <c:pt idx="109">
                  <c:v>0.65796296296296297</c:v>
                </c:pt>
                <c:pt idx="110">
                  <c:v>0.65797453703703701</c:v>
                </c:pt>
                <c:pt idx="111">
                  <c:v>0.65798611111111105</c:v>
                </c:pt>
                <c:pt idx="112">
                  <c:v>0.6579976851851852</c:v>
                </c:pt>
                <c:pt idx="113">
                  <c:v>0.65800925925925924</c:v>
                </c:pt>
                <c:pt idx="114">
                  <c:v>0.65802083333333339</c:v>
                </c:pt>
                <c:pt idx="115">
                  <c:v>0.65803240740740743</c:v>
                </c:pt>
                <c:pt idx="116">
                  <c:v>0.65804398148148147</c:v>
                </c:pt>
                <c:pt idx="117">
                  <c:v>0.6580555555555555</c:v>
                </c:pt>
                <c:pt idx="118">
                  <c:v>0.65806712962962965</c:v>
                </c:pt>
                <c:pt idx="119">
                  <c:v>0.65807870370370369</c:v>
                </c:pt>
                <c:pt idx="120">
                  <c:v>0.65809027777777784</c:v>
                </c:pt>
                <c:pt idx="121">
                  <c:v>0.65810185185185188</c:v>
                </c:pt>
                <c:pt idx="122">
                  <c:v>0.65811342592592592</c:v>
                </c:pt>
                <c:pt idx="123">
                  <c:v>0.65812499999999996</c:v>
                </c:pt>
                <c:pt idx="124">
                  <c:v>0.65813657407407411</c:v>
                </c:pt>
                <c:pt idx="125">
                  <c:v>0.65814814814814815</c:v>
                </c:pt>
                <c:pt idx="126">
                  <c:v>0.65815972222222219</c:v>
                </c:pt>
                <c:pt idx="127">
                  <c:v>0.65817129629629634</c:v>
                </c:pt>
                <c:pt idx="128">
                  <c:v>0.65818287037037038</c:v>
                </c:pt>
                <c:pt idx="129">
                  <c:v>0.65819444444444442</c:v>
                </c:pt>
                <c:pt idx="130">
                  <c:v>0.65820601851851845</c:v>
                </c:pt>
                <c:pt idx="131">
                  <c:v>0.6582175925925926</c:v>
                </c:pt>
                <c:pt idx="132">
                  <c:v>0.65822916666666664</c:v>
                </c:pt>
                <c:pt idx="133">
                  <c:v>0.65824074074074079</c:v>
                </c:pt>
                <c:pt idx="134">
                  <c:v>0.65825231481481483</c:v>
                </c:pt>
                <c:pt idx="135">
                  <c:v>0.65826388888888887</c:v>
                </c:pt>
                <c:pt idx="136">
                  <c:v>0.65827546296296291</c:v>
                </c:pt>
                <c:pt idx="137">
                  <c:v>0.65828703703703706</c:v>
                </c:pt>
                <c:pt idx="138">
                  <c:v>0.6582986111111111</c:v>
                </c:pt>
                <c:pt idx="139">
                  <c:v>0.65831018518518525</c:v>
                </c:pt>
                <c:pt idx="140">
                  <c:v>0.65832175925925929</c:v>
                </c:pt>
                <c:pt idx="141">
                  <c:v>0.65833333333333333</c:v>
                </c:pt>
                <c:pt idx="142">
                  <c:v>0.65834490740740736</c:v>
                </c:pt>
                <c:pt idx="143">
                  <c:v>0.65835648148148151</c:v>
                </c:pt>
                <c:pt idx="144">
                  <c:v>0.65836805555555555</c:v>
                </c:pt>
                <c:pt idx="145">
                  <c:v>0.6583796296296297</c:v>
                </c:pt>
                <c:pt idx="146">
                  <c:v>0.65839120370370374</c:v>
                </c:pt>
                <c:pt idx="147">
                  <c:v>0.65840277777777778</c:v>
                </c:pt>
                <c:pt idx="148">
                  <c:v>0.65841435185185182</c:v>
                </c:pt>
                <c:pt idx="149">
                  <c:v>0.65842592592592586</c:v>
                </c:pt>
                <c:pt idx="150">
                  <c:v>0.65843750000000001</c:v>
                </c:pt>
                <c:pt idx="151">
                  <c:v>0.65844907407407405</c:v>
                </c:pt>
                <c:pt idx="152">
                  <c:v>0.6584606481481482</c:v>
                </c:pt>
                <c:pt idx="153">
                  <c:v>0.65847222222222224</c:v>
                </c:pt>
                <c:pt idx="154">
                  <c:v>0.65848379629629628</c:v>
                </c:pt>
                <c:pt idx="155">
                  <c:v>0.65849537037037031</c:v>
                </c:pt>
                <c:pt idx="156">
                  <c:v>0.65850694444444446</c:v>
                </c:pt>
                <c:pt idx="157">
                  <c:v>0.6585185185185185</c:v>
                </c:pt>
                <c:pt idx="158">
                  <c:v>0.65853009259259265</c:v>
                </c:pt>
                <c:pt idx="159">
                  <c:v>0.65854166666666669</c:v>
                </c:pt>
                <c:pt idx="160">
                  <c:v>0.65855324074074073</c:v>
                </c:pt>
                <c:pt idx="161">
                  <c:v>0.65856481481481477</c:v>
                </c:pt>
                <c:pt idx="162">
                  <c:v>0.65857638888888892</c:v>
                </c:pt>
                <c:pt idx="163">
                  <c:v>0.65858796296296296</c:v>
                </c:pt>
                <c:pt idx="164">
                  <c:v>0.65859953703703711</c:v>
                </c:pt>
                <c:pt idx="165">
                  <c:v>0.65861111111111115</c:v>
                </c:pt>
                <c:pt idx="166">
                  <c:v>0.65862268518518519</c:v>
                </c:pt>
                <c:pt idx="167">
                  <c:v>0.65863425925925922</c:v>
                </c:pt>
                <c:pt idx="168">
                  <c:v>0.65864583333333326</c:v>
                </c:pt>
                <c:pt idx="169">
                  <c:v>0.65865740740740741</c:v>
                </c:pt>
                <c:pt idx="170">
                  <c:v>0.65866898148148145</c:v>
                </c:pt>
                <c:pt idx="171">
                  <c:v>0.6586805555555556</c:v>
                </c:pt>
                <c:pt idx="172">
                  <c:v>0.65869212962962964</c:v>
                </c:pt>
                <c:pt idx="173">
                  <c:v>0.65870370370370368</c:v>
                </c:pt>
                <c:pt idx="174">
                  <c:v>0.65871527777777772</c:v>
                </c:pt>
                <c:pt idx="175">
                  <c:v>0.65872685185185187</c:v>
                </c:pt>
                <c:pt idx="176">
                  <c:v>0.65873842592592591</c:v>
                </c:pt>
                <c:pt idx="177">
                  <c:v>0.65875000000000006</c:v>
                </c:pt>
                <c:pt idx="178">
                  <c:v>0.6587615740740741</c:v>
                </c:pt>
                <c:pt idx="179">
                  <c:v>0.65877314814814814</c:v>
                </c:pt>
                <c:pt idx="180">
                  <c:v>0.65878472222222217</c:v>
                </c:pt>
                <c:pt idx="181">
                  <c:v>0.65879629629629632</c:v>
                </c:pt>
                <c:pt idx="182">
                  <c:v>0.65880787037037036</c:v>
                </c:pt>
                <c:pt idx="183">
                  <c:v>0.65881944444444451</c:v>
                </c:pt>
                <c:pt idx="184">
                  <c:v>0.65883101851851855</c:v>
                </c:pt>
                <c:pt idx="185">
                  <c:v>0.65884259259259259</c:v>
                </c:pt>
                <c:pt idx="186">
                  <c:v>0.65885416666666663</c:v>
                </c:pt>
                <c:pt idx="187">
                  <c:v>0.65886574074074067</c:v>
                </c:pt>
                <c:pt idx="188">
                  <c:v>0.65887731481481482</c:v>
                </c:pt>
                <c:pt idx="189">
                  <c:v>0.65888888888888886</c:v>
                </c:pt>
                <c:pt idx="190">
                  <c:v>0.65890046296296301</c:v>
                </c:pt>
                <c:pt idx="191">
                  <c:v>0.65891203703703705</c:v>
                </c:pt>
                <c:pt idx="192">
                  <c:v>0.65892361111111108</c:v>
                </c:pt>
                <c:pt idx="193">
                  <c:v>0.65893518518518512</c:v>
                </c:pt>
                <c:pt idx="194">
                  <c:v>0.65894675925925927</c:v>
                </c:pt>
                <c:pt idx="195">
                  <c:v>0.65895833333333331</c:v>
                </c:pt>
                <c:pt idx="196">
                  <c:v>0.65896990740740746</c:v>
                </c:pt>
                <c:pt idx="197">
                  <c:v>0.6589814814814815</c:v>
                </c:pt>
                <c:pt idx="198">
                  <c:v>0.65899305555555554</c:v>
                </c:pt>
                <c:pt idx="199">
                  <c:v>0.65900462962962958</c:v>
                </c:pt>
                <c:pt idx="200">
                  <c:v>0.65901620370370373</c:v>
                </c:pt>
                <c:pt idx="201">
                  <c:v>0.65902777777777777</c:v>
                </c:pt>
                <c:pt idx="202">
                  <c:v>0.65903935185185192</c:v>
                </c:pt>
                <c:pt idx="203">
                  <c:v>0.65905092592592596</c:v>
                </c:pt>
                <c:pt idx="204">
                  <c:v>0.6590625</c:v>
                </c:pt>
                <c:pt idx="205">
                  <c:v>0.65907407407407403</c:v>
                </c:pt>
                <c:pt idx="206">
                  <c:v>0.65908564814814818</c:v>
                </c:pt>
                <c:pt idx="207">
                  <c:v>0.65909722222222222</c:v>
                </c:pt>
                <c:pt idx="208">
                  <c:v>0.65910879629629626</c:v>
                </c:pt>
                <c:pt idx="209">
                  <c:v>0.65912037037037041</c:v>
                </c:pt>
                <c:pt idx="210">
                  <c:v>0.65913194444444445</c:v>
                </c:pt>
                <c:pt idx="211">
                  <c:v>0.65914351851851849</c:v>
                </c:pt>
                <c:pt idx="212">
                  <c:v>0.65915509259259253</c:v>
                </c:pt>
                <c:pt idx="213">
                  <c:v>0.65916666666666668</c:v>
                </c:pt>
                <c:pt idx="214">
                  <c:v>0.65917824074074072</c:v>
                </c:pt>
                <c:pt idx="215">
                  <c:v>0.65918981481481487</c:v>
                </c:pt>
                <c:pt idx="216">
                  <c:v>0.65920138888888891</c:v>
                </c:pt>
                <c:pt idx="217">
                  <c:v>0.65921296296296295</c:v>
                </c:pt>
                <c:pt idx="218">
                  <c:v>0.65922453703703698</c:v>
                </c:pt>
                <c:pt idx="219">
                  <c:v>0.65923611111111113</c:v>
                </c:pt>
                <c:pt idx="220">
                  <c:v>0.65924768518518517</c:v>
                </c:pt>
                <c:pt idx="221">
                  <c:v>0.65925925925925932</c:v>
                </c:pt>
                <c:pt idx="222">
                  <c:v>0.65927083333333336</c:v>
                </c:pt>
                <c:pt idx="223">
                  <c:v>0.6592824074074074</c:v>
                </c:pt>
                <c:pt idx="224">
                  <c:v>0.65929398148148144</c:v>
                </c:pt>
                <c:pt idx="225">
                  <c:v>0.65930555555555559</c:v>
                </c:pt>
                <c:pt idx="226">
                  <c:v>0.65931712962962963</c:v>
                </c:pt>
                <c:pt idx="227">
                  <c:v>0.65932870370370367</c:v>
                </c:pt>
                <c:pt idx="228">
                  <c:v>0.65934027777777782</c:v>
                </c:pt>
                <c:pt idx="229">
                  <c:v>0.65935185185185186</c:v>
                </c:pt>
                <c:pt idx="230">
                  <c:v>0.65936342592592589</c:v>
                </c:pt>
                <c:pt idx="231">
                  <c:v>0.65937499999999993</c:v>
                </c:pt>
                <c:pt idx="232">
                  <c:v>0.65938657407407408</c:v>
                </c:pt>
                <c:pt idx="233">
                  <c:v>0.65939814814814812</c:v>
                </c:pt>
                <c:pt idx="234">
                  <c:v>0.65940972222222227</c:v>
                </c:pt>
                <c:pt idx="235">
                  <c:v>0.65942129629629631</c:v>
                </c:pt>
                <c:pt idx="236">
                  <c:v>0.65943287037037035</c:v>
                </c:pt>
                <c:pt idx="237">
                  <c:v>0.65944444444444439</c:v>
                </c:pt>
                <c:pt idx="238">
                  <c:v>0.65945601851851854</c:v>
                </c:pt>
                <c:pt idx="239">
                  <c:v>0.65946759259259258</c:v>
                </c:pt>
                <c:pt idx="240">
                  <c:v>0.65947916666666673</c:v>
                </c:pt>
                <c:pt idx="241">
                  <c:v>0.65949074074074077</c:v>
                </c:pt>
                <c:pt idx="242">
                  <c:v>0.65950231481481481</c:v>
                </c:pt>
                <c:pt idx="243">
                  <c:v>0.65951388888888884</c:v>
                </c:pt>
                <c:pt idx="244">
                  <c:v>0.65952546296296299</c:v>
                </c:pt>
                <c:pt idx="245">
                  <c:v>0.65953703703703703</c:v>
                </c:pt>
                <c:pt idx="246">
                  <c:v>0.65954861111111118</c:v>
                </c:pt>
                <c:pt idx="247">
                  <c:v>0.65956018518518522</c:v>
                </c:pt>
                <c:pt idx="248">
                  <c:v>0.65957175925925926</c:v>
                </c:pt>
                <c:pt idx="249">
                  <c:v>0.6595833333333333</c:v>
                </c:pt>
                <c:pt idx="250">
                  <c:v>0.65959490740740734</c:v>
                </c:pt>
                <c:pt idx="251">
                  <c:v>0.65960648148148149</c:v>
                </c:pt>
                <c:pt idx="252">
                  <c:v>0.65961805555555553</c:v>
                </c:pt>
                <c:pt idx="253">
                  <c:v>0.65962962962962968</c:v>
                </c:pt>
                <c:pt idx="254">
                  <c:v>0.65964120370370372</c:v>
                </c:pt>
                <c:pt idx="255">
                  <c:v>0.65965277777777775</c:v>
                </c:pt>
                <c:pt idx="256">
                  <c:v>0.65966435185185179</c:v>
                </c:pt>
                <c:pt idx="257">
                  <c:v>0.65967592592592594</c:v>
                </c:pt>
                <c:pt idx="258">
                  <c:v>0.65968749999999998</c:v>
                </c:pt>
                <c:pt idx="259">
                  <c:v>0.65969907407407413</c:v>
                </c:pt>
                <c:pt idx="260">
                  <c:v>0.65971064814814817</c:v>
                </c:pt>
                <c:pt idx="261">
                  <c:v>0.65972222222222221</c:v>
                </c:pt>
                <c:pt idx="262">
                  <c:v>0.65973379629629625</c:v>
                </c:pt>
                <c:pt idx="263">
                  <c:v>0.6597453703703704</c:v>
                </c:pt>
                <c:pt idx="264">
                  <c:v>0.65975694444444444</c:v>
                </c:pt>
                <c:pt idx="265">
                  <c:v>0.65976851851851859</c:v>
                </c:pt>
                <c:pt idx="266">
                  <c:v>0.65978009259259263</c:v>
                </c:pt>
                <c:pt idx="267">
                  <c:v>0.65979166666666667</c:v>
                </c:pt>
                <c:pt idx="268">
                  <c:v>0.6598032407407407</c:v>
                </c:pt>
                <c:pt idx="269">
                  <c:v>0.65981481481481474</c:v>
                </c:pt>
                <c:pt idx="270">
                  <c:v>0.65982638888888889</c:v>
                </c:pt>
                <c:pt idx="271">
                  <c:v>0.65983796296296293</c:v>
                </c:pt>
                <c:pt idx="272">
                  <c:v>0.65984953703703708</c:v>
                </c:pt>
                <c:pt idx="273">
                  <c:v>0.65986111111111112</c:v>
                </c:pt>
                <c:pt idx="274">
                  <c:v>0.65987268518518516</c:v>
                </c:pt>
                <c:pt idx="275">
                  <c:v>0.6598842592592592</c:v>
                </c:pt>
                <c:pt idx="276">
                  <c:v>0.65989583333333335</c:v>
                </c:pt>
                <c:pt idx="277">
                  <c:v>0.65990740740740739</c:v>
                </c:pt>
                <c:pt idx="278">
                  <c:v>0.65991898148148154</c:v>
                </c:pt>
                <c:pt idx="279">
                  <c:v>0.65993055555555558</c:v>
                </c:pt>
                <c:pt idx="280">
                  <c:v>0.65994212962962961</c:v>
                </c:pt>
                <c:pt idx="281">
                  <c:v>0.65995370370370365</c:v>
                </c:pt>
                <c:pt idx="282">
                  <c:v>0.6599652777777778</c:v>
                </c:pt>
                <c:pt idx="283">
                  <c:v>0.65997685185185184</c:v>
                </c:pt>
                <c:pt idx="284">
                  <c:v>0.65998842592592599</c:v>
                </c:pt>
                <c:pt idx="285">
                  <c:v>0.66</c:v>
                </c:pt>
                <c:pt idx="286">
                  <c:v>0.66001157407407407</c:v>
                </c:pt>
                <c:pt idx="287">
                  <c:v>0.66002314814814811</c:v>
                </c:pt>
                <c:pt idx="288">
                  <c:v>0.66003472222222226</c:v>
                </c:pt>
                <c:pt idx="289">
                  <c:v>0.6600462962962963</c:v>
                </c:pt>
                <c:pt idx="290">
                  <c:v>0.66005787037037034</c:v>
                </c:pt>
                <c:pt idx="291">
                  <c:v>0.66006944444444449</c:v>
                </c:pt>
                <c:pt idx="292">
                  <c:v>0.66008101851851853</c:v>
                </c:pt>
                <c:pt idx="293">
                  <c:v>0.66009259259259256</c:v>
                </c:pt>
                <c:pt idx="294">
                  <c:v>0.6601041666666666</c:v>
                </c:pt>
                <c:pt idx="295">
                  <c:v>0.66011574074074075</c:v>
                </c:pt>
                <c:pt idx="296">
                  <c:v>0.66012731481481479</c:v>
                </c:pt>
                <c:pt idx="297">
                  <c:v>0.66013888888888894</c:v>
                </c:pt>
                <c:pt idx="298">
                  <c:v>0.66015046296296298</c:v>
                </c:pt>
                <c:pt idx="299">
                  <c:v>0.66016203703703702</c:v>
                </c:pt>
                <c:pt idx="300">
                  <c:v>0.66017361111111106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1.80916189555</c:v>
                </c:pt>
                <c:pt idx="1">
                  <c:v>1.8734320839333334</c:v>
                </c:pt>
                <c:pt idx="2">
                  <c:v>1.4688690353</c:v>
                </c:pt>
                <c:pt idx="3">
                  <c:v>1.55868152945</c:v>
                </c:pt>
                <c:pt idx="4">
                  <c:v>0.29541586008999998</c:v>
                </c:pt>
                <c:pt idx="5">
                  <c:v>1.2380838160666667</c:v>
                </c:pt>
                <c:pt idx="6">
                  <c:v>0.98550871844999977</c:v>
                </c:pt>
                <c:pt idx="7">
                  <c:v>1.7913346219999999</c:v>
                </c:pt>
                <c:pt idx="8">
                  <c:v>2.0175934270499996</c:v>
                </c:pt>
                <c:pt idx="9">
                  <c:v>1.4424949161333334</c:v>
                </c:pt>
                <c:pt idx="10">
                  <c:v>1.2602673601499998</c:v>
                </c:pt>
                <c:pt idx="11">
                  <c:v>0.93259515535000004</c:v>
                </c:pt>
                <c:pt idx="12">
                  <c:v>0.74021576905333342</c:v>
                </c:pt>
                <c:pt idx="13">
                  <c:v>0.61471210429000001</c:v>
                </c:pt>
                <c:pt idx="14">
                  <c:v>0.50480879662470002</c:v>
                </c:pt>
                <c:pt idx="15">
                  <c:v>0.74498853938000009</c:v>
                </c:pt>
                <c:pt idx="16">
                  <c:v>0.71705132273333338</c:v>
                </c:pt>
                <c:pt idx="17">
                  <c:v>0.82178715720000017</c:v>
                </c:pt>
                <c:pt idx="18">
                  <c:v>0.67905809741500001</c:v>
                </c:pt>
                <c:pt idx="19">
                  <c:v>0.58313444369499989</c:v>
                </c:pt>
                <c:pt idx="20">
                  <c:v>1.3382157635333334</c:v>
                </c:pt>
                <c:pt idx="21">
                  <c:v>0.55031050866499998</c:v>
                </c:pt>
                <c:pt idx="22">
                  <c:v>-1.4301009706099999</c:v>
                </c:pt>
                <c:pt idx="23">
                  <c:v>-1.0578320022500001</c:v>
                </c:pt>
                <c:pt idx="24">
                  <c:v>0.21624166623266669</c:v>
                </c:pt>
                <c:pt idx="25">
                  <c:v>-0.33095365306050001</c:v>
                </c:pt>
                <c:pt idx="26">
                  <c:v>-0.31120271464533328</c:v>
                </c:pt>
                <c:pt idx="27">
                  <c:v>-0.24972032885519999</c:v>
                </c:pt>
                <c:pt idx="28">
                  <c:v>1.3840915328666668</c:v>
                </c:pt>
                <c:pt idx="29">
                  <c:v>1.02116326555</c:v>
                </c:pt>
                <c:pt idx="30">
                  <c:v>1.17917000185</c:v>
                </c:pt>
                <c:pt idx="31">
                  <c:v>1.4910533207500001</c:v>
                </c:pt>
                <c:pt idx="32">
                  <c:v>2.3325115304000001</c:v>
                </c:pt>
                <c:pt idx="33">
                  <c:v>2.0571512696500003</c:v>
                </c:pt>
                <c:pt idx="34">
                  <c:v>1.9585102105500001</c:v>
                </c:pt>
                <c:pt idx="35">
                  <c:v>1.9359100184000002</c:v>
                </c:pt>
                <c:pt idx="36">
                  <c:v>2.1032746554499999</c:v>
                </c:pt>
                <c:pt idx="37">
                  <c:v>1.5147077363000001</c:v>
                </c:pt>
                <c:pt idx="38">
                  <c:v>1.7484372932500001</c:v>
                </c:pt>
                <c:pt idx="39">
                  <c:v>4.2903274510666654</c:v>
                </c:pt>
                <c:pt idx="40">
                  <c:v>1.5461743031000001</c:v>
                </c:pt>
                <c:pt idx="41">
                  <c:v>0.75681823073333332</c:v>
                </c:pt>
                <c:pt idx="42">
                  <c:v>0.55924075501880011</c:v>
                </c:pt>
                <c:pt idx="43">
                  <c:v>-1.7401343572666665</c:v>
                </c:pt>
                <c:pt idx="44">
                  <c:v>-2.3200232088999999</c:v>
                </c:pt>
                <c:pt idx="45">
                  <c:v>-1.7336081065000002</c:v>
                </c:pt>
                <c:pt idx="46">
                  <c:v>-1.1932585632999999</c:v>
                </c:pt>
                <c:pt idx="47">
                  <c:v>-1.7833708612666666</c:v>
                </c:pt>
                <c:pt idx="48">
                  <c:v>-1.3675657285</c:v>
                </c:pt>
                <c:pt idx="49">
                  <c:v>-1.56156396305</c:v>
                </c:pt>
                <c:pt idx="50">
                  <c:v>1.9011250944000002</c:v>
                </c:pt>
                <c:pt idx="51">
                  <c:v>3.2877209638666667</c:v>
                </c:pt>
                <c:pt idx="52">
                  <c:v>1.9526808444499997</c:v>
                </c:pt>
                <c:pt idx="53">
                  <c:v>1.4273862341499999</c:v>
                </c:pt>
                <c:pt idx="54">
                  <c:v>1.9278932499499999</c:v>
                </c:pt>
                <c:pt idx="55">
                  <c:v>1.9143303174666666</c:v>
                </c:pt>
                <c:pt idx="56">
                  <c:v>2.1974441615</c:v>
                </c:pt>
                <c:pt idx="57">
                  <c:v>4.4782498150999999</c:v>
                </c:pt>
                <c:pt idx="58">
                  <c:v>2.5378330287333331</c:v>
                </c:pt>
                <c:pt idx="59">
                  <c:v>2.2207060234</c:v>
                </c:pt>
                <c:pt idx="60">
                  <c:v>2.5938210393999999</c:v>
                </c:pt>
                <c:pt idx="61">
                  <c:v>2.0106319940499997</c:v>
                </c:pt>
                <c:pt idx="62">
                  <c:v>2.2725245879333333</c:v>
                </c:pt>
                <c:pt idx="63">
                  <c:v>2.16377239955</c:v>
                </c:pt>
                <c:pt idx="64">
                  <c:v>2.0483794192499998</c:v>
                </c:pt>
                <c:pt idx="65">
                  <c:v>2.1221772813499999</c:v>
                </c:pt>
                <c:pt idx="66">
                  <c:v>2.7894054279333331</c:v>
                </c:pt>
                <c:pt idx="67">
                  <c:v>3.3300982238999999</c:v>
                </c:pt>
                <c:pt idx="68">
                  <c:v>2.7375668465</c:v>
                </c:pt>
                <c:pt idx="69">
                  <c:v>4.5829493226000002</c:v>
                </c:pt>
                <c:pt idx="70">
                  <c:v>2.1065948660666667</c:v>
                </c:pt>
                <c:pt idx="71">
                  <c:v>2.3066118858999998</c:v>
                </c:pt>
                <c:pt idx="72">
                  <c:v>2.0107454231499999</c:v>
                </c:pt>
                <c:pt idx="73">
                  <c:v>2.0106319940499997</c:v>
                </c:pt>
                <c:pt idx="74">
                  <c:v>2.0190631864666666</c:v>
                </c:pt>
                <c:pt idx="75">
                  <c:v>2.0065018403500003</c:v>
                </c:pt>
                <c:pt idx="76">
                  <c:v>2.0312883228</c:v>
                </c:pt>
                <c:pt idx="77">
                  <c:v>1.4560032098933331</c:v>
                </c:pt>
                <c:pt idx="78">
                  <c:v>-1.8346256164499999</c:v>
                </c:pt>
                <c:pt idx="79">
                  <c:v>-3.1410141383000001</c:v>
                </c:pt>
                <c:pt idx="80">
                  <c:v>-3.0123232640999995</c:v>
                </c:pt>
                <c:pt idx="81">
                  <c:v>-1.4923325489333334</c:v>
                </c:pt>
                <c:pt idx="82">
                  <c:v>-0.69456229851499995</c:v>
                </c:pt>
                <c:pt idx="83">
                  <c:v>0.37374076653499999</c:v>
                </c:pt>
                <c:pt idx="84">
                  <c:v>0.96213642998499993</c:v>
                </c:pt>
                <c:pt idx="85">
                  <c:v>3.3467293023333333</c:v>
                </c:pt>
                <c:pt idx="86">
                  <c:v>4.7137953496999998</c:v>
                </c:pt>
                <c:pt idx="87">
                  <c:v>4.3509123057499997</c:v>
                </c:pt>
                <c:pt idx="88">
                  <c:v>2.3843708700999997</c:v>
                </c:pt>
                <c:pt idx="89">
                  <c:v>-1.6901825539999997</c:v>
                </c:pt>
                <c:pt idx="90">
                  <c:v>-3.7337134352499994</c:v>
                </c:pt>
                <c:pt idx="91">
                  <c:v>-3.5872520020500005</c:v>
                </c:pt>
                <c:pt idx="92">
                  <c:v>-0.44334720097999997</c:v>
                </c:pt>
                <c:pt idx="93">
                  <c:v>0.65464767320666672</c:v>
                </c:pt>
                <c:pt idx="94">
                  <c:v>1.5455526671499999</c:v>
                </c:pt>
                <c:pt idx="95">
                  <c:v>0.145218494915</c:v>
                </c:pt>
                <c:pt idx="96">
                  <c:v>0.431748408275</c:v>
                </c:pt>
                <c:pt idx="97">
                  <c:v>0.53806672696000002</c:v>
                </c:pt>
                <c:pt idx="98">
                  <c:v>1.73717445085</c:v>
                </c:pt>
                <c:pt idx="99">
                  <c:v>1.6946162973500001</c:v>
                </c:pt>
                <c:pt idx="100">
                  <c:v>1.6779233147999999</c:v>
                </c:pt>
                <c:pt idx="101">
                  <c:v>1.2799619880599999</c:v>
                </c:pt>
                <c:pt idx="102">
                  <c:v>0.35806453129999999</c:v>
                </c:pt>
                <c:pt idx="103">
                  <c:v>-2.7824425122000003</c:v>
                </c:pt>
                <c:pt idx="104">
                  <c:v>1.1129752255999998</c:v>
                </c:pt>
                <c:pt idx="105">
                  <c:v>2.9948941044500001</c:v>
                </c:pt>
                <c:pt idx="106">
                  <c:v>1.4070690806499999</c:v>
                </c:pt>
                <c:pt idx="107">
                  <c:v>2.0035004173999997</c:v>
                </c:pt>
                <c:pt idx="108">
                  <c:v>1.6430612886666667</c:v>
                </c:pt>
                <c:pt idx="109">
                  <c:v>-1.263600174</c:v>
                </c:pt>
                <c:pt idx="110">
                  <c:v>-2.9617294372999998</c:v>
                </c:pt>
                <c:pt idx="111">
                  <c:v>-2.6076849667499999</c:v>
                </c:pt>
                <c:pt idx="112">
                  <c:v>-2.2961030134000002</c:v>
                </c:pt>
                <c:pt idx="113">
                  <c:v>0.41205266831500009</c:v>
                </c:pt>
                <c:pt idx="114">
                  <c:v>-2.5548826086499998</c:v>
                </c:pt>
                <c:pt idx="115">
                  <c:v>-2.0710719115499998</c:v>
                </c:pt>
                <c:pt idx="116">
                  <c:v>-1.5502836985333335</c:v>
                </c:pt>
                <c:pt idx="117">
                  <c:v>0.36847732268</c:v>
                </c:pt>
                <c:pt idx="118">
                  <c:v>0.36570320275000001</c:v>
                </c:pt>
                <c:pt idx="119">
                  <c:v>8.7097424074999985E-2</c:v>
                </c:pt>
                <c:pt idx="120">
                  <c:v>0.10162299893400001</c:v>
                </c:pt>
                <c:pt idx="121">
                  <c:v>0.29377503031499996</c:v>
                </c:pt>
                <c:pt idx="122">
                  <c:v>0.37515529413499998</c:v>
                </c:pt>
                <c:pt idx="123">
                  <c:v>1.8344955065999999</c:v>
                </c:pt>
                <c:pt idx="124">
                  <c:v>2.0051996297999999</c:v>
                </c:pt>
                <c:pt idx="125">
                  <c:v>1.3431751358499999</c:v>
                </c:pt>
                <c:pt idx="126">
                  <c:v>3.0256267182499998</c:v>
                </c:pt>
                <c:pt idx="127">
                  <c:v>2.2778831862</c:v>
                </c:pt>
                <c:pt idx="128">
                  <c:v>-0.14442304554999996</c:v>
                </c:pt>
                <c:pt idx="129">
                  <c:v>1.9572091120499999</c:v>
                </c:pt>
                <c:pt idx="130">
                  <c:v>3.2436252159000003</c:v>
                </c:pt>
                <c:pt idx="131">
                  <c:v>2.1592630368000001</c:v>
                </c:pt>
                <c:pt idx="132">
                  <c:v>2.2960296180999999</c:v>
                </c:pt>
                <c:pt idx="133">
                  <c:v>2.3371154173999997</c:v>
                </c:pt>
                <c:pt idx="134">
                  <c:v>1.2373468975999999</c:v>
                </c:pt>
                <c:pt idx="135">
                  <c:v>0.97330456279333344</c:v>
                </c:pt>
                <c:pt idx="136">
                  <c:v>-0.66847327189999972</c:v>
                </c:pt>
                <c:pt idx="137">
                  <c:v>-0.15608200016000001</c:v>
                </c:pt>
                <c:pt idx="138">
                  <c:v>1.6063873623999998</c:v>
                </c:pt>
                <c:pt idx="139">
                  <c:v>1.2886390917999999</c:v>
                </c:pt>
                <c:pt idx="140">
                  <c:v>0.36332786395</c:v>
                </c:pt>
                <c:pt idx="141">
                  <c:v>-0.42852079435500001</c:v>
                </c:pt>
                <c:pt idx="142">
                  <c:v>-1.9732971393999998</c:v>
                </c:pt>
                <c:pt idx="143">
                  <c:v>-3.6866826166499997</c:v>
                </c:pt>
                <c:pt idx="144">
                  <c:v>-5.6927285164999999</c:v>
                </c:pt>
                <c:pt idx="145">
                  <c:v>-6.781169695</c:v>
                </c:pt>
                <c:pt idx="146">
                  <c:v>-7.2434637073333334</c:v>
                </c:pt>
                <c:pt idx="147">
                  <c:v>-6.9489780399999992</c:v>
                </c:pt>
                <c:pt idx="148">
                  <c:v>-6.1955641650000004</c:v>
                </c:pt>
                <c:pt idx="149">
                  <c:v>-5.3595138545000003</c:v>
                </c:pt>
                <c:pt idx="150">
                  <c:v>-4.6204876824000003</c:v>
                </c:pt>
                <c:pt idx="151">
                  <c:v>-2.8926855889500001</c:v>
                </c:pt>
                <c:pt idx="152">
                  <c:v>-2.2364359706499997</c:v>
                </c:pt>
                <c:pt idx="153">
                  <c:v>0.94498784055000007</c:v>
                </c:pt>
                <c:pt idx="154">
                  <c:v>1.4835443884666668</c:v>
                </c:pt>
                <c:pt idx="155">
                  <c:v>0.91567362428400001</c:v>
                </c:pt>
                <c:pt idx="156">
                  <c:v>1.2881675825999999</c:v>
                </c:pt>
                <c:pt idx="157">
                  <c:v>1.6338939191499997</c:v>
                </c:pt>
                <c:pt idx="158">
                  <c:v>0.17300532533333324</c:v>
                </c:pt>
                <c:pt idx="159">
                  <c:v>-0.67684923249999995</c:v>
                </c:pt>
                <c:pt idx="160">
                  <c:v>-0.45868403855500001</c:v>
                </c:pt>
                <c:pt idx="161">
                  <c:v>-1.0205742497333332</c:v>
                </c:pt>
                <c:pt idx="162">
                  <c:v>-1.4561327266499999</c:v>
                </c:pt>
                <c:pt idx="163">
                  <c:v>-1.9586203035</c:v>
                </c:pt>
                <c:pt idx="164">
                  <c:v>-2.2733337896500001</c:v>
                </c:pt>
                <c:pt idx="165">
                  <c:v>-2.2607131342</c:v>
                </c:pt>
                <c:pt idx="166">
                  <c:v>-2.4635977602999999</c:v>
                </c:pt>
                <c:pt idx="167">
                  <c:v>-2.5117595337499998</c:v>
                </c:pt>
                <c:pt idx="168">
                  <c:v>-0.70429718421500009</c:v>
                </c:pt>
                <c:pt idx="169">
                  <c:v>2.4684114540666666</c:v>
                </c:pt>
                <c:pt idx="170">
                  <c:v>1.8328730256499999</c:v>
                </c:pt>
                <c:pt idx="171">
                  <c:v>1.4044657716</c:v>
                </c:pt>
                <c:pt idx="172">
                  <c:v>1.4356487656500001</c:v>
                </c:pt>
                <c:pt idx="173">
                  <c:v>0.7550063306</c:v>
                </c:pt>
                <c:pt idx="174">
                  <c:v>1.7780345039999998</c:v>
                </c:pt>
                <c:pt idx="175">
                  <c:v>2.65754484055</c:v>
                </c:pt>
                <c:pt idx="176">
                  <c:v>1.9247817340499997</c:v>
                </c:pt>
                <c:pt idx="177">
                  <c:v>2.1534536875999999</c:v>
                </c:pt>
                <c:pt idx="178">
                  <c:v>1.8814306889000001</c:v>
                </c:pt>
                <c:pt idx="179">
                  <c:v>2.0872033088499999</c:v>
                </c:pt>
                <c:pt idx="180">
                  <c:v>2.0186865722</c:v>
                </c:pt>
                <c:pt idx="181">
                  <c:v>1.8943905195999999</c:v>
                </c:pt>
                <c:pt idx="182">
                  <c:v>1.9686387619500001</c:v>
                </c:pt>
                <c:pt idx="183">
                  <c:v>2.02998611225</c:v>
                </c:pt>
                <c:pt idx="184">
                  <c:v>1.7644719422000001</c:v>
                </c:pt>
                <c:pt idx="185">
                  <c:v>1.6688678916499999</c:v>
                </c:pt>
                <c:pt idx="186">
                  <c:v>1.6699999585500001</c:v>
                </c:pt>
                <c:pt idx="187">
                  <c:v>1.79642669895</c:v>
                </c:pt>
                <c:pt idx="188">
                  <c:v>1.1061843069333335</c:v>
                </c:pt>
                <c:pt idx="189">
                  <c:v>1.9769591200500001</c:v>
                </c:pt>
                <c:pt idx="190">
                  <c:v>1.003335992</c:v>
                </c:pt>
                <c:pt idx="191">
                  <c:v>1.4593610078000001</c:v>
                </c:pt>
                <c:pt idx="192">
                  <c:v>1.0712472544933334</c:v>
                </c:pt>
                <c:pt idx="193">
                  <c:v>1.8100671042499998</c:v>
                </c:pt>
                <c:pt idx="194">
                  <c:v>1.6173110295500002</c:v>
                </c:pt>
                <c:pt idx="195">
                  <c:v>2.6681849349499998</c:v>
                </c:pt>
                <c:pt idx="196">
                  <c:v>3.2317374014000002</c:v>
                </c:pt>
                <c:pt idx="197">
                  <c:v>4.41293578245</c:v>
                </c:pt>
                <c:pt idx="198">
                  <c:v>5.0665220409999989</c:v>
                </c:pt>
                <c:pt idx="199">
                  <c:v>3.4313207217333335</c:v>
                </c:pt>
                <c:pt idx="200">
                  <c:v>2.2694258235400002</c:v>
                </c:pt>
                <c:pt idx="201">
                  <c:v>6.2705819459500017E-2</c:v>
                </c:pt>
                <c:pt idx="202">
                  <c:v>3.5088624855000007E-2</c:v>
                </c:pt>
                <c:pt idx="203">
                  <c:v>0.83921668753333345</c:v>
                </c:pt>
                <c:pt idx="204">
                  <c:v>1.6009005077</c:v>
                </c:pt>
                <c:pt idx="205">
                  <c:v>-0.10401666431800001</c:v>
                </c:pt>
                <c:pt idx="206">
                  <c:v>0.48353020472849995</c:v>
                </c:pt>
                <c:pt idx="207">
                  <c:v>0.31667595785333336</c:v>
                </c:pt>
                <c:pt idx="208">
                  <c:v>0.75840186406999988</c:v>
                </c:pt>
                <c:pt idx="209">
                  <c:v>1.2071269388499999</c:v>
                </c:pt>
                <c:pt idx="210">
                  <c:v>2.3800138581999999</c:v>
                </c:pt>
                <c:pt idx="211">
                  <c:v>4.0397247594666661</c:v>
                </c:pt>
                <c:pt idx="212">
                  <c:v>2.3789941083499997</c:v>
                </c:pt>
                <c:pt idx="213">
                  <c:v>3.1457114375000002</c:v>
                </c:pt>
                <c:pt idx="214">
                  <c:v>2.4490009919999998</c:v>
                </c:pt>
                <c:pt idx="215">
                  <c:v>2.2891994070000004</c:v>
                </c:pt>
                <c:pt idx="216">
                  <c:v>3.2542030354999998</c:v>
                </c:pt>
                <c:pt idx="217">
                  <c:v>4.4839724244000001</c:v>
                </c:pt>
                <c:pt idx="218">
                  <c:v>2.5407362205999999</c:v>
                </c:pt>
                <c:pt idx="219">
                  <c:v>2.2237797295999999</c:v>
                </c:pt>
                <c:pt idx="220">
                  <c:v>2.0818821496000002</c:v>
                </c:pt>
                <c:pt idx="221">
                  <c:v>3.0769600583000001</c:v>
                </c:pt>
                <c:pt idx="222">
                  <c:v>1.5725840078666664</c:v>
                </c:pt>
                <c:pt idx="223">
                  <c:v>1.9624702206000002</c:v>
                </c:pt>
                <c:pt idx="224">
                  <c:v>1.7619631573999999</c:v>
                </c:pt>
                <c:pt idx="225">
                  <c:v>1.75415323025</c:v>
                </c:pt>
                <c:pt idx="226">
                  <c:v>1.2337824066666665</c:v>
                </c:pt>
                <c:pt idx="227">
                  <c:v>1.2018057795999999</c:v>
                </c:pt>
                <c:pt idx="228">
                  <c:v>1.5736797477999998</c:v>
                </c:pt>
                <c:pt idx="229">
                  <c:v>3.5123843478500003</c:v>
                </c:pt>
                <c:pt idx="230">
                  <c:v>4.0942819324666662</c:v>
                </c:pt>
                <c:pt idx="231">
                  <c:v>4.3416378087499998</c:v>
                </c:pt>
                <c:pt idx="232">
                  <c:v>2.2739587617500003</c:v>
                </c:pt>
                <c:pt idx="233">
                  <c:v>1.5779233306</c:v>
                </c:pt>
                <c:pt idx="234">
                  <c:v>1.1161429370933333</c:v>
                </c:pt>
                <c:pt idx="235">
                  <c:v>0.46717420668999987</c:v>
                </c:pt>
                <c:pt idx="236">
                  <c:v>0.47232444385500005</c:v>
                </c:pt>
                <c:pt idx="237">
                  <c:v>0.846970752705</c:v>
                </c:pt>
                <c:pt idx="238">
                  <c:v>0.41009133090266664</c:v>
                </c:pt>
                <c:pt idx="239">
                  <c:v>0.95025206283999997</c:v>
                </c:pt>
                <c:pt idx="240">
                  <c:v>2.4306065729499999</c:v>
                </c:pt>
                <c:pt idx="241">
                  <c:v>2.6506393807333333</c:v>
                </c:pt>
                <c:pt idx="242">
                  <c:v>2.1152725629</c:v>
                </c:pt>
                <c:pt idx="243">
                  <c:v>3.0163433248500002</c:v>
                </c:pt>
                <c:pt idx="244">
                  <c:v>2.2802963347</c:v>
                </c:pt>
                <c:pt idx="245">
                  <c:v>2.5296083069333335</c:v>
                </c:pt>
                <c:pt idx="246">
                  <c:v>1.6274418050500001</c:v>
                </c:pt>
                <c:pt idx="247">
                  <c:v>-3.1434473036999999</c:v>
                </c:pt>
                <c:pt idx="248">
                  <c:v>-4.0467265969500001</c:v>
                </c:pt>
                <c:pt idx="249">
                  <c:v>-3.797850919</c:v>
                </c:pt>
                <c:pt idx="250">
                  <c:v>-0.75947521473000001</c:v>
                </c:pt>
                <c:pt idx="251">
                  <c:v>0.95506301355000001</c:v>
                </c:pt>
                <c:pt idx="252">
                  <c:v>1.1784338247499999</c:v>
                </c:pt>
                <c:pt idx="253">
                  <c:v>1.2309148004000001</c:v>
                </c:pt>
                <c:pt idx="254">
                  <c:v>1.2215001851</c:v>
                </c:pt>
                <c:pt idx="255">
                  <c:v>1.3153327399999999</c:v>
                </c:pt>
                <c:pt idx="256">
                  <c:v>0.93180226369999997</c:v>
                </c:pt>
                <c:pt idx="257">
                  <c:v>0.46464681358666665</c:v>
                </c:pt>
                <c:pt idx="258">
                  <c:v>0.39473615933000006</c:v>
                </c:pt>
                <c:pt idx="259">
                  <c:v>0.11363927744999999</c:v>
                </c:pt>
                <c:pt idx="260">
                  <c:v>1.2140872597999999</c:v>
                </c:pt>
                <c:pt idx="261">
                  <c:v>4.0378461363333331</c:v>
                </c:pt>
                <c:pt idx="262">
                  <c:v>4.5952319148499994</c:v>
                </c:pt>
                <c:pt idx="263">
                  <c:v>2.0181038579999999</c:v>
                </c:pt>
                <c:pt idx="264">
                  <c:v>1.6216313438000001</c:v>
                </c:pt>
                <c:pt idx="265">
                  <c:v>2.4418705273999999</c:v>
                </c:pt>
                <c:pt idx="266">
                  <c:v>3.1027618423999996</c:v>
                </c:pt>
                <c:pt idx="267">
                  <c:v>1.8194061001499999</c:v>
                </c:pt>
                <c:pt idx="268">
                  <c:v>1.8216683805333334</c:v>
                </c:pt>
                <c:pt idx="269">
                  <c:v>1.97045140345</c:v>
                </c:pt>
                <c:pt idx="270">
                  <c:v>1.4248407517000001</c:v>
                </c:pt>
                <c:pt idx="271">
                  <c:v>3.7081296129500001</c:v>
                </c:pt>
                <c:pt idx="272">
                  <c:v>4.1997843400666666</c:v>
                </c:pt>
                <c:pt idx="273">
                  <c:v>2.7127792520000003</c:v>
                </c:pt>
                <c:pt idx="274">
                  <c:v>2.6563560591000002</c:v>
                </c:pt>
                <c:pt idx="275">
                  <c:v>1.725857118</c:v>
                </c:pt>
                <c:pt idx="276">
                  <c:v>0.8139375669333333</c:v>
                </c:pt>
                <c:pt idx="277">
                  <c:v>0.96513562883499993</c:v>
                </c:pt>
                <c:pt idx="278">
                  <c:v>1.8710752793000001</c:v>
                </c:pt>
                <c:pt idx="279">
                  <c:v>1.8207060866</c:v>
                </c:pt>
                <c:pt idx="280">
                  <c:v>2.2742593859333335</c:v>
                </c:pt>
                <c:pt idx="281">
                  <c:v>2.45228265155</c:v>
                </c:pt>
                <c:pt idx="282">
                  <c:v>2.0373434350499999</c:v>
                </c:pt>
                <c:pt idx="283">
                  <c:v>2.8438854988000002</c:v>
                </c:pt>
                <c:pt idx="284">
                  <c:v>4.2088657110500005</c:v>
                </c:pt>
                <c:pt idx="285">
                  <c:v>3.3546556240500003</c:v>
                </c:pt>
                <c:pt idx="286">
                  <c:v>5.2036622710999998</c:v>
                </c:pt>
                <c:pt idx="287">
                  <c:v>3.1097217926666669</c:v>
                </c:pt>
                <c:pt idx="288">
                  <c:v>3.5079661731999998</c:v>
                </c:pt>
                <c:pt idx="289">
                  <c:v>2.9823879901500003</c:v>
                </c:pt>
                <c:pt idx="290">
                  <c:v>2.3516043168500005</c:v>
                </c:pt>
                <c:pt idx="291">
                  <c:v>1.6586062649333335</c:v>
                </c:pt>
                <c:pt idx="292">
                  <c:v>2.2638290983</c:v>
                </c:pt>
                <c:pt idx="293">
                  <c:v>2.3802396043499998</c:v>
                </c:pt>
                <c:pt idx="294">
                  <c:v>1.6615672834000002</c:v>
                </c:pt>
                <c:pt idx="295">
                  <c:v>1.2101639474000001</c:v>
                </c:pt>
                <c:pt idx="296">
                  <c:v>1.69229656105</c:v>
                </c:pt>
                <c:pt idx="297">
                  <c:v>3.87797523355</c:v>
                </c:pt>
                <c:pt idx="298">
                  <c:v>1.6787718089499999</c:v>
                </c:pt>
                <c:pt idx="299">
                  <c:v>1.1236138372666666</c:v>
                </c:pt>
                <c:pt idx="300">
                  <c:v>1.2492880904999999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4C-8C4C-B813-7FD448253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019839"/>
        <c:axId val="823815967"/>
      </c:scatterChart>
      <c:valAx>
        <c:axId val="8240198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815967"/>
        <c:crosses val="autoZero"/>
        <c:crossBetween val="midCat"/>
      </c:valAx>
      <c:valAx>
        <c:axId val="823815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40198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'MrFitz_prong_2022912154521 (4)'!$C$1:$C$2</c:f>
              <c:strCache>
                <c:ptCount val="2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'MrFitz_prong_2022912154521 (4)'!$B$4:$B$1204</c:f>
              <c:numCache>
                <c:formatCode>h:mm:ss</c:formatCode>
                <c:ptCount val="1201"/>
                <c:pt idx="0">
                  <c:v>0.65670138888888896</c:v>
                </c:pt>
                <c:pt idx="1">
                  <c:v>0.65670138888888896</c:v>
                </c:pt>
                <c:pt idx="2">
                  <c:v>0.65670138888888896</c:v>
                </c:pt>
                <c:pt idx="3">
                  <c:v>0.65670138888888896</c:v>
                </c:pt>
                <c:pt idx="4">
                  <c:v>0.656712962962963</c:v>
                </c:pt>
                <c:pt idx="5">
                  <c:v>0.656712962962963</c:v>
                </c:pt>
                <c:pt idx="6">
                  <c:v>0.656712962962963</c:v>
                </c:pt>
                <c:pt idx="7">
                  <c:v>0.65672453703703704</c:v>
                </c:pt>
                <c:pt idx="8">
                  <c:v>0.65672453703703704</c:v>
                </c:pt>
                <c:pt idx="9">
                  <c:v>0.65672453703703704</c:v>
                </c:pt>
                <c:pt idx="10">
                  <c:v>0.65672453703703704</c:v>
                </c:pt>
                <c:pt idx="11">
                  <c:v>0.65673611111111108</c:v>
                </c:pt>
                <c:pt idx="12">
                  <c:v>0.65673611111111108</c:v>
                </c:pt>
                <c:pt idx="13">
                  <c:v>0.65673611111111108</c:v>
                </c:pt>
                <c:pt idx="14">
                  <c:v>0.65673611111111108</c:v>
                </c:pt>
                <c:pt idx="15">
                  <c:v>0.65674768518518511</c:v>
                </c:pt>
                <c:pt idx="16">
                  <c:v>0.65674768518518511</c:v>
                </c:pt>
                <c:pt idx="17">
                  <c:v>0.65674768518518511</c:v>
                </c:pt>
                <c:pt idx="18">
                  <c:v>0.65674768518518511</c:v>
                </c:pt>
                <c:pt idx="19">
                  <c:v>0.65675925925925926</c:v>
                </c:pt>
                <c:pt idx="20">
                  <c:v>0.65675925925925926</c:v>
                </c:pt>
                <c:pt idx="21">
                  <c:v>0.65675925925925926</c:v>
                </c:pt>
                <c:pt idx="22">
                  <c:v>0.6567708333333333</c:v>
                </c:pt>
                <c:pt idx="23">
                  <c:v>0.6567708333333333</c:v>
                </c:pt>
                <c:pt idx="24">
                  <c:v>0.6567708333333333</c:v>
                </c:pt>
                <c:pt idx="25">
                  <c:v>0.6567708333333333</c:v>
                </c:pt>
                <c:pt idx="26">
                  <c:v>0.65678240740740745</c:v>
                </c:pt>
                <c:pt idx="27">
                  <c:v>0.65678240740740745</c:v>
                </c:pt>
                <c:pt idx="28">
                  <c:v>0.65678240740740745</c:v>
                </c:pt>
                <c:pt idx="29">
                  <c:v>0.65678240740740745</c:v>
                </c:pt>
                <c:pt idx="30">
                  <c:v>0.65679398148148149</c:v>
                </c:pt>
                <c:pt idx="31">
                  <c:v>0.65679398148148149</c:v>
                </c:pt>
                <c:pt idx="32">
                  <c:v>0.65679398148148149</c:v>
                </c:pt>
                <c:pt idx="33">
                  <c:v>0.65679398148148149</c:v>
                </c:pt>
                <c:pt idx="34">
                  <c:v>0.65680555555555553</c:v>
                </c:pt>
                <c:pt idx="35">
                  <c:v>0.65680555555555553</c:v>
                </c:pt>
                <c:pt idx="36">
                  <c:v>0.65680555555555553</c:v>
                </c:pt>
                <c:pt idx="37">
                  <c:v>0.65681712962962957</c:v>
                </c:pt>
                <c:pt idx="38">
                  <c:v>0.65681712962962957</c:v>
                </c:pt>
                <c:pt idx="39">
                  <c:v>0.65681712962962957</c:v>
                </c:pt>
                <c:pt idx="40">
                  <c:v>0.65681712962962957</c:v>
                </c:pt>
                <c:pt idx="41">
                  <c:v>0.65682870370370372</c:v>
                </c:pt>
                <c:pt idx="42">
                  <c:v>0.65682870370370372</c:v>
                </c:pt>
                <c:pt idx="43">
                  <c:v>0.65682870370370372</c:v>
                </c:pt>
                <c:pt idx="44">
                  <c:v>0.65682870370370372</c:v>
                </c:pt>
                <c:pt idx="45">
                  <c:v>0.65684027777777776</c:v>
                </c:pt>
                <c:pt idx="46">
                  <c:v>0.65684027777777776</c:v>
                </c:pt>
                <c:pt idx="47">
                  <c:v>0.65684027777777776</c:v>
                </c:pt>
                <c:pt idx="48">
                  <c:v>0.65685185185185191</c:v>
                </c:pt>
                <c:pt idx="49">
                  <c:v>0.65685185185185191</c:v>
                </c:pt>
                <c:pt idx="50">
                  <c:v>0.65685185185185191</c:v>
                </c:pt>
                <c:pt idx="51">
                  <c:v>0.65685185185185191</c:v>
                </c:pt>
                <c:pt idx="52">
                  <c:v>0.65686342592592595</c:v>
                </c:pt>
                <c:pt idx="53">
                  <c:v>0.65686342592592595</c:v>
                </c:pt>
                <c:pt idx="54">
                  <c:v>0.65686342592592595</c:v>
                </c:pt>
                <c:pt idx="55">
                  <c:v>0.65686342592592595</c:v>
                </c:pt>
                <c:pt idx="56">
                  <c:v>0.65687499999999999</c:v>
                </c:pt>
                <c:pt idx="57">
                  <c:v>0.65687499999999999</c:v>
                </c:pt>
                <c:pt idx="58">
                  <c:v>0.65687499999999999</c:v>
                </c:pt>
                <c:pt idx="59">
                  <c:v>0.65687499999999999</c:v>
                </c:pt>
                <c:pt idx="60">
                  <c:v>0.65688657407407403</c:v>
                </c:pt>
                <c:pt idx="61">
                  <c:v>0.65688657407407403</c:v>
                </c:pt>
                <c:pt idx="62">
                  <c:v>0.65688657407407403</c:v>
                </c:pt>
                <c:pt idx="63">
                  <c:v>0.65689814814814818</c:v>
                </c:pt>
                <c:pt idx="64">
                  <c:v>0.65689814814814818</c:v>
                </c:pt>
                <c:pt idx="65">
                  <c:v>0.65689814814814818</c:v>
                </c:pt>
                <c:pt idx="66">
                  <c:v>0.65689814814814818</c:v>
                </c:pt>
                <c:pt idx="67">
                  <c:v>0.65690972222222221</c:v>
                </c:pt>
                <c:pt idx="68">
                  <c:v>0.65690972222222221</c:v>
                </c:pt>
                <c:pt idx="69">
                  <c:v>0.65690972222222221</c:v>
                </c:pt>
                <c:pt idx="70">
                  <c:v>0.65690972222222221</c:v>
                </c:pt>
                <c:pt idx="71">
                  <c:v>0.65692129629629636</c:v>
                </c:pt>
                <c:pt idx="72">
                  <c:v>0.65692129629629636</c:v>
                </c:pt>
                <c:pt idx="73">
                  <c:v>0.65692129629629636</c:v>
                </c:pt>
                <c:pt idx="74">
                  <c:v>0.65692129629629636</c:v>
                </c:pt>
                <c:pt idx="75">
                  <c:v>0.6569328703703704</c:v>
                </c:pt>
                <c:pt idx="76">
                  <c:v>0.6569328703703704</c:v>
                </c:pt>
                <c:pt idx="77">
                  <c:v>0.6569328703703704</c:v>
                </c:pt>
                <c:pt idx="78">
                  <c:v>0.65694444444444444</c:v>
                </c:pt>
                <c:pt idx="79">
                  <c:v>0.65694444444444444</c:v>
                </c:pt>
                <c:pt idx="80">
                  <c:v>0.65694444444444444</c:v>
                </c:pt>
                <c:pt idx="81">
                  <c:v>0.65694444444444444</c:v>
                </c:pt>
                <c:pt idx="82">
                  <c:v>0.65695601851851848</c:v>
                </c:pt>
                <c:pt idx="83">
                  <c:v>0.65695601851851848</c:v>
                </c:pt>
                <c:pt idx="84">
                  <c:v>0.65695601851851848</c:v>
                </c:pt>
                <c:pt idx="85">
                  <c:v>0.65695601851851848</c:v>
                </c:pt>
                <c:pt idx="86">
                  <c:v>0.65696759259259252</c:v>
                </c:pt>
                <c:pt idx="87">
                  <c:v>0.65696759259259252</c:v>
                </c:pt>
                <c:pt idx="88">
                  <c:v>0.65696759259259252</c:v>
                </c:pt>
                <c:pt idx="89">
                  <c:v>0.65696759259259252</c:v>
                </c:pt>
                <c:pt idx="90">
                  <c:v>0.65697916666666667</c:v>
                </c:pt>
                <c:pt idx="91">
                  <c:v>0.65697916666666667</c:v>
                </c:pt>
                <c:pt idx="92">
                  <c:v>0.65697916666666667</c:v>
                </c:pt>
                <c:pt idx="93">
                  <c:v>0.65699074074074071</c:v>
                </c:pt>
                <c:pt idx="94">
                  <c:v>0.65699074074074071</c:v>
                </c:pt>
                <c:pt idx="95">
                  <c:v>0.65699074074074071</c:v>
                </c:pt>
                <c:pt idx="96">
                  <c:v>0.65699074074074071</c:v>
                </c:pt>
                <c:pt idx="97">
                  <c:v>0.65700231481481486</c:v>
                </c:pt>
                <c:pt idx="98">
                  <c:v>0.65700231481481486</c:v>
                </c:pt>
                <c:pt idx="99">
                  <c:v>0.65700231481481486</c:v>
                </c:pt>
                <c:pt idx="100">
                  <c:v>0.6570138888888889</c:v>
                </c:pt>
                <c:pt idx="101">
                  <c:v>0.6570138888888889</c:v>
                </c:pt>
                <c:pt idx="102">
                  <c:v>0.6570138888888889</c:v>
                </c:pt>
                <c:pt idx="103">
                  <c:v>0.6570138888888889</c:v>
                </c:pt>
                <c:pt idx="104">
                  <c:v>0.6570138888888889</c:v>
                </c:pt>
                <c:pt idx="105">
                  <c:v>0.65702546296296294</c:v>
                </c:pt>
                <c:pt idx="106">
                  <c:v>0.65702546296296294</c:v>
                </c:pt>
                <c:pt idx="107">
                  <c:v>0.65702546296296294</c:v>
                </c:pt>
                <c:pt idx="108">
                  <c:v>0.65703703703703698</c:v>
                </c:pt>
                <c:pt idx="109">
                  <c:v>0.65703703703703698</c:v>
                </c:pt>
                <c:pt idx="110">
                  <c:v>0.65703703703703698</c:v>
                </c:pt>
                <c:pt idx="111">
                  <c:v>0.65703703703703698</c:v>
                </c:pt>
                <c:pt idx="112">
                  <c:v>0.65704861111111112</c:v>
                </c:pt>
                <c:pt idx="113">
                  <c:v>0.65704861111111112</c:v>
                </c:pt>
                <c:pt idx="114">
                  <c:v>0.65704861111111112</c:v>
                </c:pt>
                <c:pt idx="115">
                  <c:v>0.65704861111111112</c:v>
                </c:pt>
                <c:pt idx="116">
                  <c:v>0.65706018518518516</c:v>
                </c:pt>
                <c:pt idx="117">
                  <c:v>0.65706018518518516</c:v>
                </c:pt>
                <c:pt idx="118">
                  <c:v>0.65706018518518516</c:v>
                </c:pt>
                <c:pt idx="119">
                  <c:v>0.65706018518518516</c:v>
                </c:pt>
                <c:pt idx="120">
                  <c:v>0.65707175925925931</c:v>
                </c:pt>
                <c:pt idx="121">
                  <c:v>0.65707175925925931</c:v>
                </c:pt>
                <c:pt idx="122">
                  <c:v>0.65707175925925931</c:v>
                </c:pt>
                <c:pt idx="123">
                  <c:v>0.65708333333333335</c:v>
                </c:pt>
                <c:pt idx="124">
                  <c:v>0.65708333333333335</c:v>
                </c:pt>
                <c:pt idx="125">
                  <c:v>0.65708333333333335</c:v>
                </c:pt>
                <c:pt idx="126">
                  <c:v>0.65708333333333335</c:v>
                </c:pt>
                <c:pt idx="127">
                  <c:v>0.65709490740740739</c:v>
                </c:pt>
                <c:pt idx="128">
                  <c:v>0.65709490740740739</c:v>
                </c:pt>
                <c:pt idx="129">
                  <c:v>0.65709490740740739</c:v>
                </c:pt>
                <c:pt idx="130">
                  <c:v>0.65709490740740739</c:v>
                </c:pt>
                <c:pt idx="131">
                  <c:v>0.65710648148148143</c:v>
                </c:pt>
                <c:pt idx="132">
                  <c:v>0.65710648148148143</c:v>
                </c:pt>
                <c:pt idx="133">
                  <c:v>0.65710648148148143</c:v>
                </c:pt>
                <c:pt idx="134">
                  <c:v>0.65711805555555558</c:v>
                </c:pt>
                <c:pt idx="135">
                  <c:v>0.65711805555555558</c:v>
                </c:pt>
                <c:pt idx="136">
                  <c:v>0.65711805555555558</c:v>
                </c:pt>
                <c:pt idx="137">
                  <c:v>0.65711805555555558</c:v>
                </c:pt>
                <c:pt idx="138">
                  <c:v>0.65712962962962962</c:v>
                </c:pt>
                <c:pt idx="139">
                  <c:v>0.65712962962962962</c:v>
                </c:pt>
                <c:pt idx="140">
                  <c:v>0.65712962962962962</c:v>
                </c:pt>
                <c:pt idx="141">
                  <c:v>0.65712962962962962</c:v>
                </c:pt>
                <c:pt idx="142">
                  <c:v>0.65714120370370377</c:v>
                </c:pt>
                <c:pt idx="143">
                  <c:v>0.65714120370370377</c:v>
                </c:pt>
                <c:pt idx="144">
                  <c:v>0.65714120370370377</c:v>
                </c:pt>
                <c:pt idx="145">
                  <c:v>0.65714120370370377</c:v>
                </c:pt>
                <c:pt idx="146">
                  <c:v>0.65715277777777781</c:v>
                </c:pt>
                <c:pt idx="147">
                  <c:v>0.65715277777777781</c:v>
                </c:pt>
                <c:pt idx="148">
                  <c:v>0.65715277777777781</c:v>
                </c:pt>
                <c:pt idx="149">
                  <c:v>0.65716435185185185</c:v>
                </c:pt>
                <c:pt idx="150">
                  <c:v>0.65716435185185185</c:v>
                </c:pt>
                <c:pt idx="151">
                  <c:v>0.65716435185185185</c:v>
                </c:pt>
                <c:pt idx="152">
                  <c:v>0.65716435185185185</c:v>
                </c:pt>
                <c:pt idx="153">
                  <c:v>0.65717592592592589</c:v>
                </c:pt>
                <c:pt idx="154">
                  <c:v>0.65717592592592589</c:v>
                </c:pt>
                <c:pt idx="155">
                  <c:v>0.65717592592592589</c:v>
                </c:pt>
                <c:pt idx="156">
                  <c:v>0.65718750000000004</c:v>
                </c:pt>
                <c:pt idx="157">
                  <c:v>0.65718750000000004</c:v>
                </c:pt>
                <c:pt idx="158">
                  <c:v>0.65718750000000004</c:v>
                </c:pt>
                <c:pt idx="159">
                  <c:v>0.65718750000000004</c:v>
                </c:pt>
                <c:pt idx="160">
                  <c:v>0.65718750000000004</c:v>
                </c:pt>
                <c:pt idx="161">
                  <c:v>0.65719907407407407</c:v>
                </c:pt>
                <c:pt idx="162">
                  <c:v>0.65719907407407407</c:v>
                </c:pt>
                <c:pt idx="163">
                  <c:v>0.65719907407407407</c:v>
                </c:pt>
                <c:pt idx="164">
                  <c:v>0.65721064814814811</c:v>
                </c:pt>
                <c:pt idx="165">
                  <c:v>0.65721064814814811</c:v>
                </c:pt>
                <c:pt idx="166">
                  <c:v>0.65721064814814811</c:v>
                </c:pt>
                <c:pt idx="167">
                  <c:v>0.65721064814814811</c:v>
                </c:pt>
                <c:pt idx="168">
                  <c:v>0.65722222222222226</c:v>
                </c:pt>
                <c:pt idx="169">
                  <c:v>0.65722222222222226</c:v>
                </c:pt>
                <c:pt idx="170">
                  <c:v>0.65722222222222226</c:v>
                </c:pt>
                <c:pt idx="171">
                  <c:v>0.65722222222222226</c:v>
                </c:pt>
                <c:pt idx="172">
                  <c:v>0.6572337962962963</c:v>
                </c:pt>
                <c:pt idx="173">
                  <c:v>0.6572337962962963</c:v>
                </c:pt>
                <c:pt idx="174">
                  <c:v>0.6572337962962963</c:v>
                </c:pt>
                <c:pt idx="175">
                  <c:v>0.6572337962962963</c:v>
                </c:pt>
                <c:pt idx="176">
                  <c:v>0.65724537037037034</c:v>
                </c:pt>
                <c:pt idx="177">
                  <c:v>0.65724537037037034</c:v>
                </c:pt>
                <c:pt idx="178">
                  <c:v>0.65724537037037034</c:v>
                </c:pt>
                <c:pt idx="179">
                  <c:v>0.65725694444444438</c:v>
                </c:pt>
                <c:pt idx="180">
                  <c:v>0.65725694444444438</c:v>
                </c:pt>
                <c:pt idx="181">
                  <c:v>0.65725694444444438</c:v>
                </c:pt>
                <c:pt idx="182">
                  <c:v>0.65725694444444438</c:v>
                </c:pt>
                <c:pt idx="183">
                  <c:v>0.65726851851851853</c:v>
                </c:pt>
                <c:pt idx="184">
                  <c:v>0.65726851851851853</c:v>
                </c:pt>
                <c:pt idx="185">
                  <c:v>0.65726851851851853</c:v>
                </c:pt>
                <c:pt idx="186">
                  <c:v>0.65726851851851853</c:v>
                </c:pt>
                <c:pt idx="187">
                  <c:v>0.65728009259259257</c:v>
                </c:pt>
                <c:pt idx="188">
                  <c:v>0.65728009259259257</c:v>
                </c:pt>
                <c:pt idx="189">
                  <c:v>0.65728009259259257</c:v>
                </c:pt>
                <c:pt idx="190">
                  <c:v>0.65728009259259257</c:v>
                </c:pt>
                <c:pt idx="191">
                  <c:v>0.65729166666666672</c:v>
                </c:pt>
                <c:pt idx="192">
                  <c:v>0.65729166666666672</c:v>
                </c:pt>
                <c:pt idx="193">
                  <c:v>0.65729166666666672</c:v>
                </c:pt>
                <c:pt idx="194">
                  <c:v>0.65730324074074076</c:v>
                </c:pt>
                <c:pt idx="195">
                  <c:v>0.65730324074074076</c:v>
                </c:pt>
                <c:pt idx="196">
                  <c:v>0.65730324074074076</c:v>
                </c:pt>
                <c:pt idx="197">
                  <c:v>0.65730324074074076</c:v>
                </c:pt>
                <c:pt idx="198">
                  <c:v>0.6573148148148148</c:v>
                </c:pt>
                <c:pt idx="199">
                  <c:v>0.6573148148148148</c:v>
                </c:pt>
                <c:pt idx="200">
                  <c:v>0.6573148148148148</c:v>
                </c:pt>
                <c:pt idx="201">
                  <c:v>0.6573148148148148</c:v>
                </c:pt>
                <c:pt idx="202">
                  <c:v>0.65732638888888884</c:v>
                </c:pt>
                <c:pt idx="203">
                  <c:v>0.65732638888888884</c:v>
                </c:pt>
                <c:pt idx="204">
                  <c:v>0.65732638888888884</c:v>
                </c:pt>
                <c:pt idx="205">
                  <c:v>0.65732638888888884</c:v>
                </c:pt>
                <c:pt idx="206">
                  <c:v>0.65733796296296299</c:v>
                </c:pt>
                <c:pt idx="207">
                  <c:v>0.65733796296296299</c:v>
                </c:pt>
                <c:pt idx="208">
                  <c:v>0.65733796296296299</c:v>
                </c:pt>
                <c:pt idx="209">
                  <c:v>0.65734953703703702</c:v>
                </c:pt>
                <c:pt idx="210">
                  <c:v>0.65734953703703702</c:v>
                </c:pt>
                <c:pt idx="211">
                  <c:v>0.65734953703703702</c:v>
                </c:pt>
                <c:pt idx="212">
                  <c:v>0.65734953703703702</c:v>
                </c:pt>
                <c:pt idx="213">
                  <c:v>0.65736111111111117</c:v>
                </c:pt>
                <c:pt idx="214">
                  <c:v>0.65736111111111117</c:v>
                </c:pt>
                <c:pt idx="215">
                  <c:v>0.65736111111111117</c:v>
                </c:pt>
                <c:pt idx="216">
                  <c:v>0.65736111111111117</c:v>
                </c:pt>
                <c:pt idx="217">
                  <c:v>0.65737268518518521</c:v>
                </c:pt>
                <c:pt idx="218">
                  <c:v>0.65737268518518521</c:v>
                </c:pt>
                <c:pt idx="219">
                  <c:v>0.65737268518518521</c:v>
                </c:pt>
                <c:pt idx="220">
                  <c:v>0.65738425925925925</c:v>
                </c:pt>
                <c:pt idx="221">
                  <c:v>0.65738425925925925</c:v>
                </c:pt>
                <c:pt idx="222">
                  <c:v>0.65738425925925925</c:v>
                </c:pt>
                <c:pt idx="223">
                  <c:v>0.65738425925925925</c:v>
                </c:pt>
                <c:pt idx="224">
                  <c:v>0.65739583333333329</c:v>
                </c:pt>
                <c:pt idx="225">
                  <c:v>0.65739583333333329</c:v>
                </c:pt>
                <c:pt idx="226">
                  <c:v>0.65739583333333329</c:v>
                </c:pt>
                <c:pt idx="227">
                  <c:v>0.65739583333333329</c:v>
                </c:pt>
                <c:pt idx="228">
                  <c:v>0.65740740740740744</c:v>
                </c:pt>
                <c:pt idx="229">
                  <c:v>0.65740740740740744</c:v>
                </c:pt>
                <c:pt idx="230">
                  <c:v>0.65740740740740744</c:v>
                </c:pt>
                <c:pt idx="231">
                  <c:v>0.65740740740740744</c:v>
                </c:pt>
                <c:pt idx="232">
                  <c:v>0.65741898148148148</c:v>
                </c:pt>
                <c:pt idx="233">
                  <c:v>0.65741898148148148</c:v>
                </c:pt>
                <c:pt idx="234">
                  <c:v>0.65741898148148148</c:v>
                </c:pt>
                <c:pt idx="235">
                  <c:v>0.65743055555555563</c:v>
                </c:pt>
                <c:pt idx="236">
                  <c:v>0.65743055555555563</c:v>
                </c:pt>
                <c:pt idx="237">
                  <c:v>0.65743055555555563</c:v>
                </c:pt>
                <c:pt idx="238">
                  <c:v>0.65743055555555563</c:v>
                </c:pt>
                <c:pt idx="239">
                  <c:v>0.65744212962962967</c:v>
                </c:pt>
                <c:pt idx="240">
                  <c:v>0.65744212962962967</c:v>
                </c:pt>
                <c:pt idx="241">
                  <c:v>0.65744212962962967</c:v>
                </c:pt>
                <c:pt idx="242">
                  <c:v>0.65744212962962967</c:v>
                </c:pt>
                <c:pt idx="243">
                  <c:v>0.65745370370370371</c:v>
                </c:pt>
                <c:pt idx="244">
                  <c:v>0.65745370370370371</c:v>
                </c:pt>
                <c:pt idx="245">
                  <c:v>0.65745370370370371</c:v>
                </c:pt>
                <c:pt idx="246">
                  <c:v>0.65745370370370371</c:v>
                </c:pt>
                <c:pt idx="247">
                  <c:v>0.65746527777777775</c:v>
                </c:pt>
                <c:pt idx="248">
                  <c:v>0.65746527777777775</c:v>
                </c:pt>
                <c:pt idx="249">
                  <c:v>0.65746527777777775</c:v>
                </c:pt>
                <c:pt idx="250">
                  <c:v>0.65747685185185178</c:v>
                </c:pt>
                <c:pt idx="251">
                  <c:v>0.65747685185185178</c:v>
                </c:pt>
                <c:pt idx="252">
                  <c:v>0.65747685185185178</c:v>
                </c:pt>
                <c:pt idx="253">
                  <c:v>0.65747685185185178</c:v>
                </c:pt>
                <c:pt idx="254">
                  <c:v>0.65748842592592593</c:v>
                </c:pt>
                <c:pt idx="255">
                  <c:v>0.65748842592592593</c:v>
                </c:pt>
                <c:pt idx="256">
                  <c:v>0.65748842592592593</c:v>
                </c:pt>
                <c:pt idx="257">
                  <c:v>0.65748842592592593</c:v>
                </c:pt>
                <c:pt idx="258">
                  <c:v>0.65749999999999997</c:v>
                </c:pt>
                <c:pt idx="259">
                  <c:v>0.65749999999999997</c:v>
                </c:pt>
                <c:pt idx="260">
                  <c:v>0.65749999999999997</c:v>
                </c:pt>
                <c:pt idx="261">
                  <c:v>0.65749999999999997</c:v>
                </c:pt>
                <c:pt idx="262">
                  <c:v>0.65751157407407412</c:v>
                </c:pt>
                <c:pt idx="263">
                  <c:v>0.65751157407407412</c:v>
                </c:pt>
                <c:pt idx="264">
                  <c:v>0.65751157407407412</c:v>
                </c:pt>
                <c:pt idx="265">
                  <c:v>0.65752314814814816</c:v>
                </c:pt>
                <c:pt idx="266">
                  <c:v>0.65752314814814816</c:v>
                </c:pt>
                <c:pt idx="267">
                  <c:v>0.65752314814814816</c:v>
                </c:pt>
                <c:pt idx="268">
                  <c:v>0.65752314814814816</c:v>
                </c:pt>
                <c:pt idx="269">
                  <c:v>0.6575347222222222</c:v>
                </c:pt>
                <c:pt idx="270">
                  <c:v>0.6575347222222222</c:v>
                </c:pt>
                <c:pt idx="271">
                  <c:v>0.6575347222222222</c:v>
                </c:pt>
                <c:pt idx="272">
                  <c:v>0.6575347222222222</c:v>
                </c:pt>
                <c:pt idx="273">
                  <c:v>0.65754629629629624</c:v>
                </c:pt>
                <c:pt idx="274">
                  <c:v>0.65754629629629624</c:v>
                </c:pt>
                <c:pt idx="275">
                  <c:v>0.65754629629629624</c:v>
                </c:pt>
                <c:pt idx="276">
                  <c:v>0.65754629629629624</c:v>
                </c:pt>
                <c:pt idx="277">
                  <c:v>0.65755787037037039</c:v>
                </c:pt>
                <c:pt idx="278">
                  <c:v>0.65755787037037039</c:v>
                </c:pt>
                <c:pt idx="279">
                  <c:v>0.65755787037037039</c:v>
                </c:pt>
                <c:pt idx="280">
                  <c:v>0.65756944444444443</c:v>
                </c:pt>
                <c:pt idx="281">
                  <c:v>0.65756944444444443</c:v>
                </c:pt>
                <c:pt idx="282">
                  <c:v>0.65756944444444443</c:v>
                </c:pt>
                <c:pt idx="283">
                  <c:v>0.65756944444444443</c:v>
                </c:pt>
                <c:pt idx="284">
                  <c:v>0.65758101851851858</c:v>
                </c:pt>
                <c:pt idx="285">
                  <c:v>0.65758101851851858</c:v>
                </c:pt>
                <c:pt idx="286">
                  <c:v>0.65758101851851858</c:v>
                </c:pt>
                <c:pt idx="287">
                  <c:v>0.65758101851851858</c:v>
                </c:pt>
                <c:pt idx="288">
                  <c:v>0.65759259259259262</c:v>
                </c:pt>
                <c:pt idx="289">
                  <c:v>0.65759259259259262</c:v>
                </c:pt>
                <c:pt idx="290">
                  <c:v>0.65759259259259262</c:v>
                </c:pt>
                <c:pt idx="291">
                  <c:v>0.65760416666666666</c:v>
                </c:pt>
                <c:pt idx="292">
                  <c:v>0.65760416666666666</c:v>
                </c:pt>
                <c:pt idx="293">
                  <c:v>0.65760416666666666</c:v>
                </c:pt>
                <c:pt idx="294">
                  <c:v>0.65760416666666666</c:v>
                </c:pt>
                <c:pt idx="295">
                  <c:v>0.6576157407407407</c:v>
                </c:pt>
                <c:pt idx="296">
                  <c:v>0.6576157407407407</c:v>
                </c:pt>
                <c:pt idx="297">
                  <c:v>0.6576157407407407</c:v>
                </c:pt>
                <c:pt idx="298">
                  <c:v>0.6576157407407407</c:v>
                </c:pt>
                <c:pt idx="299">
                  <c:v>0.65762731481481485</c:v>
                </c:pt>
                <c:pt idx="300">
                  <c:v>0.65762731481481485</c:v>
                </c:pt>
                <c:pt idx="301">
                  <c:v>0.65762731481481485</c:v>
                </c:pt>
                <c:pt idx="302">
                  <c:v>0.65762731481481485</c:v>
                </c:pt>
                <c:pt idx="303">
                  <c:v>0.65763888888888888</c:v>
                </c:pt>
                <c:pt idx="304">
                  <c:v>0.65763888888888888</c:v>
                </c:pt>
                <c:pt idx="305">
                  <c:v>0.65763888888888888</c:v>
                </c:pt>
                <c:pt idx="306">
                  <c:v>0.65765046296296303</c:v>
                </c:pt>
                <c:pt idx="307">
                  <c:v>0.65765046296296303</c:v>
                </c:pt>
                <c:pt idx="308">
                  <c:v>0.65765046296296303</c:v>
                </c:pt>
                <c:pt idx="309">
                  <c:v>0.65765046296296303</c:v>
                </c:pt>
                <c:pt idx="310">
                  <c:v>0.65766203703703707</c:v>
                </c:pt>
                <c:pt idx="311">
                  <c:v>0.65766203703703707</c:v>
                </c:pt>
                <c:pt idx="312">
                  <c:v>0.65766203703703707</c:v>
                </c:pt>
                <c:pt idx="313">
                  <c:v>0.65766203703703707</c:v>
                </c:pt>
                <c:pt idx="314">
                  <c:v>0.65767361111111111</c:v>
                </c:pt>
                <c:pt idx="315">
                  <c:v>0.65767361111111111</c:v>
                </c:pt>
                <c:pt idx="316">
                  <c:v>0.65767361111111111</c:v>
                </c:pt>
                <c:pt idx="317">
                  <c:v>0.65767361111111111</c:v>
                </c:pt>
                <c:pt idx="318">
                  <c:v>0.65768518518518515</c:v>
                </c:pt>
                <c:pt idx="319">
                  <c:v>0.65768518518518515</c:v>
                </c:pt>
                <c:pt idx="320">
                  <c:v>0.65768518518518515</c:v>
                </c:pt>
                <c:pt idx="321">
                  <c:v>0.65769675925925919</c:v>
                </c:pt>
                <c:pt idx="322">
                  <c:v>0.65769675925925919</c:v>
                </c:pt>
                <c:pt idx="323">
                  <c:v>0.65769675925925919</c:v>
                </c:pt>
                <c:pt idx="324">
                  <c:v>0.65769675925925919</c:v>
                </c:pt>
                <c:pt idx="325">
                  <c:v>0.65770833333333334</c:v>
                </c:pt>
                <c:pt idx="326">
                  <c:v>0.65770833333333334</c:v>
                </c:pt>
                <c:pt idx="327">
                  <c:v>0.65770833333333334</c:v>
                </c:pt>
                <c:pt idx="328">
                  <c:v>0.65770833333333334</c:v>
                </c:pt>
                <c:pt idx="329">
                  <c:v>0.65771990740740738</c:v>
                </c:pt>
                <c:pt idx="330">
                  <c:v>0.65771990740740738</c:v>
                </c:pt>
                <c:pt idx="331">
                  <c:v>0.65771990740740738</c:v>
                </c:pt>
                <c:pt idx="332">
                  <c:v>0.65771990740740738</c:v>
                </c:pt>
                <c:pt idx="333">
                  <c:v>0.65773148148148153</c:v>
                </c:pt>
                <c:pt idx="334">
                  <c:v>0.65773148148148153</c:v>
                </c:pt>
                <c:pt idx="335">
                  <c:v>0.65773148148148153</c:v>
                </c:pt>
                <c:pt idx="336">
                  <c:v>0.65774305555555557</c:v>
                </c:pt>
                <c:pt idx="337">
                  <c:v>0.65774305555555557</c:v>
                </c:pt>
                <c:pt idx="338">
                  <c:v>0.65774305555555557</c:v>
                </c:pt>
                <c:pt idx="339">
                  <c:v>0.65774305555555557</c:v>
                </c:pt>
                <c:pt idx="340">
                  <c:v>0.65775462962962961</c:v>
                </c:pt>
                <c:pt idx="341">
                  <c:v>0.65775462962962961</c:v>
                </c:pt>
                <c:pt idx="342">
                  <c:v>0.65775462962962961</c:v>
                </c:pt>
                <c:pt idx="343">
                  <c:v>0.65775462962962961</c:v>
                </c:pt>
                <c:pt idx="344">
                  <c:v>0.65776620370370364</c:v>
                </c:pt>
                <c:pt idx="345">
                  <c:v>0.65776620370370364</c:v>
                </c:pt>
                <c:pt idx="346">
                  <c:v>0.65776620370370364</c:v>
                </c:pt>
                <c:pt idx="347">
                  <c:v>0.65776620370370364</c:v>
                </c:pt>
                <c:pt idx="348">
                  <c:v>0.65777777777777779</c:v>
                </c:pt>
                <c:pt idx="349">
                  <c:v>0.65777777777777779</c:v>
                </c:pt>
                <c:pt idx="350">
                  <c:v>0.65777777777777779</c:v>
                </c:pt>
                <c:pt idx="351">
                  <c:v>0.65778935185185183</c:v>
                </c:pt>
                <c:pt idx="352">
                  <c:v>0.65778935185185183</c:v>
                </c:pt>
                <c:pt idx="353">
                  <c:v>0.65778935185185183</c:v>
                </c:pt>
                <c:pt idx="354">
                  <c:v>0.65778935185185183</c:v>
                </c:pt>
                <c:pt idx="355">
                  <c:v>0.65780092592592598</c:v>
                </c:pt>
                <c:pt idx="356">
                  <c:v>0.65780092592592598</c:v>
                </c:pt>
                <c:pt idx="357">
                  <c:v>0.65780092592592598</c:v>
                </c:pt>
                <c:pt idx="358">
                  <c:v>0.65780092592592598</c:v>
                </c:pt>
                <c:pt idx="359">
                  <c:v>0.65781250000000002</c:v>
                </c:pt>
                <c:pt idx="360">
                  <c:v>0.65781250000000002</c:v>
                </c:pt>
                <c:pt idx="361">
                  <c:v>0.65781250000000002</c:v>
                </c:pt>
                <c:pt idx="362">
                  <c:v>0.65781250000000002</c:v>
                </c:pt>
                <c:pt idx="363">
                  <c:v>0.65782407407407406</c:v>
                </c:pt>
                <c:pt idx="364">
                  <c:v>0.65782407407407406</c:v>
                </c:pt>
                <c:pt idx="365">
                  <c:v>0.65782407407407406</c:v>
                </c:pt>
                <c:pt idx="366">
                  <c:v>0.6578356481481481</c:v>
                </c:pt>
                <c:pt idx="367">
                  <c:v>0.6578356481481481</c:v>
                </c:pt>
                <c:pt idx="368">
                  <c:v>0.6578356481481481</c:v>
                </c:pt>
                <c:pt idx="369">
                  <c:v>0.6578356481481481</c:v>
                </c:pt>
                <c:pt idx="370">
                  <c:v>0.65784722222222225</c:v>
                </c:pt>
                <c:pt idx="371">
                  <c:v>0.65784722222222225</c:v>
                </c:pt>
                <c:pt idx="372">
                  <c:v>0.65784722222222225</c:v>
                </c:pt>
                <c:pt idx="373">
                  <c:v>0.65784722222222225</c:v>
                </c:pt>
                <c:pt idx="374">
                  <c:v>0.65785879629629629</c:v>
                </c:pt>
                <c:pt idx="375">
                  <c:v>0.65785879629629629</c:v>
                </c:pt>
                <c:pt idx="376">
                  <c:v>0.65785879629629629</c:v>
                </c:pt>
                <c:pt idx="377">
                  <c:v>0.65787037037037044</c:v>
                </c:pt>
                <c:pt idx="378">
                  <c:v>0.65787037037037044</c:v>
                </c:pt>
                <c:pt idx="379">
                  <c:v>0.65787037037037044</c:v>
                </c:pt>
                <c:pt idx="380">
                  <c:v>0.65787037037037044</c:v>
                </c:pt>
                <c:pt idx="381">
                  <c:v>0.65788194444444448</c:v>
                </c:pt>
                <c:pt idx="382">
                  <c:v>0.65788194444444448</c:v>
                </c:pt>
                <c:pt idx="383">
                  <c:v>0.65788194444444448</c:v>
                </c:pt>
                <c:pt idx="384">
                  <c:v>0.65788194444444448</c:v>
                </c:pt>
                <c:pt idx="385">
                  <c:v>0.65789351851851852</c:v>
                </c:pt>
                <c:pt idx="386">
                  <c:v>0.65789351851851852</c:v>
                </c:pt>
                <c:pt idx="387">
                  <c:v>0.65789351851851852</c:v>
                </c:pt>
                <c:pt idx="388">
                  <c:v>0.65789351851851852</c:v>
                </c:pt>
                <c:pt idx="389">
                  <c:v>0.65790509259259256</c:v>
                </c:pt>
                <c:pt idx="390">
                  <c:v>0.65790509259259256</c:v>
                </c:pt>
                <c:pt idx="391">
                  <c:v>0.65790509259259256</c:v>
                </c:pt>
                <c:pt idx="392">
                  <c:v>0.65791666666666659</c:v>
                </c:pt>
                <c:pt idx="393">
                  <c:v>0.65791666666666659</c:v>
                </c:pt>
                <c:pt idx="394">
                  <c:v>0.65791666666666659</c:v>
                </c:pt>
                <c:pt idx="395">
                  <c:v>0.65791666666666659</c:v>
                </c:pt>
                <c:pt idx="396">
                  <c:v>0.65792824074074074</c:v>
                </c:pt>
                <c:pt idx="397">
                  <c:v>0.65792824074074074</c:v>
                </c:pt>
                <c:pt idx="398">
                  <c:v>0.65792824074074074</c:v>
                </c:pt>
                <c:pt idx="399">
                  <c:v>0.65792824074074074</c:v>
                </c:pt>
                <c:pt idx="400">
                  <c:v>0.65793981481481478</c:v>
                </c:pt>
                <c:pt idx="401">
                  <c:v>0.65793981481481478</c:v>
                </c:pt>
                <c:pt idx="402">
                  <c:v>0.65793981481481478</c:v>
                </c:pt>
                <c:pt idx="403">
                  <c:v>0.65793981481481478</c:v>
                </c:pt>
                <c:pt idx="404">
                  <c:v>0.65795138888888893</c:v>
                </c:pt>
                <c:pt idx="405">
                  <c:v>0.65795138888888893</c:v>
                </c:pt>
                <c:pt idx="406">
                  <c:v>0.65795138888888893</c:v>
                </c:pt>
                <c:pt idx="407">
                  <c:v>0.65796296296296297</c:v>
                </c:pt>
                <c:pt idx="408">
                  <c:v>0.65796296296296297</c:v>
                </c:pt>
                <c:pt idx="409">
                  <c:v>0.65796296296296297</c:v>
                </c:pt>
                <c:pt idx="410">
                  <c:v>0.65796296296296297</c:v>
                </c:pt>
                <c:pt idx="411">
                  <c:v>0.65797453703703701</c:v>
                </c:pt>
                <c:pt idx="412">
                  <c:v>0.65797453703703701</c:v>
                </c:pt>
                <c:pt idx="413">
                  <c:v>0.65797453703703701</c:v>
                </c:pt>
                <c:pt idx="414">
                  <c:v>0.65797453703703701</c:v>
                </c:pt>
                <c:pt idx="415">
                  <c:v>0.65798611111111105</c:v>
                </c:pt>
                <c:pt idx="416">
                  <c:v>0.65798611111111105</c:v>
                </c:pt>
                <c:pt idx="417">
                  <c:v>0.65798611111111105</c:v>
                </c:pt>
                <c:pt idx="418">
                  <c:v>0.65798611111111105</c:v>
                </c:pt>
                <c:pt idx="419">
                  <c:v>0.6579976851851852</c:v>
                </c:pt>
                <c:pt idx="420">
                  <c:v>0.6579976851851852</c:v>
                </c:pt>
                <c:pt idx="421">
                  <c:v>0.6579976851851852</c:v>
                </c:pt>
                <c:pt idx="422">
                  <c:v>0.65800925925925924</c:v>
                </c:pt>
                <c:pt idx="423">
                  <c:v>0.65800925925925924</c:v>
                </c:pt>
                <c:pt idx="424">
                  <c:v>0.65800925925925924</c:v>
                </c:pt>
                <c:pt idx="425">
                  <c:v>0.65800925925925924</c:v>
                </c:pt>
                <c:pt idx="426">
                  <c:v>0.65802083333333339</c:v>
                </c:pt>
                <c:pt idx="427">
                  <c:v>0.65802083333333339</c:v>
                </c:pt>
                <c:pt idx="428">
                  <c:v>0.65802083333333339</c:v>
                </c:pt>
                <c:pt idx="429">
                  <c:v>0.65802083333333339</c:v>
                </c:pt>
                <c:pt idx="430">
                  <c:v>0.65803240740740743</c:v>
                </c:pt>
                <c:pt idx="431">
                  <c:v>0.65803240740740743</c:v>
                </c:pt>
                <c:pt idx="432">
                  <c:v>0.65803240740740743</c:v>
                </c:pt>
                <c:pt idx="433">
                  <c:v>0.65803240740740743</c:v>
                </c:pt>
                <c:pt idx="434">
                  <c:v>0.65804398148148147</c:v>
                </c:pt>
                <c:pt idx="435">
                  <c:v>0.65804398148148147</c:v>
                </c:pt>
                <c:pt idx="436">
                  <c:v>0.65804398148148147</c:v>
                </c:pt>
                <c:pt idx="437">
                  <c:v>0.6580555555555555</c:v>
                </c:pt>
                <c:pt idx="438">
                  <c:v>0.6580555555555555</c:v>
                </c:pt>
                <c:pt idx="439">
                  <c:v>0.6580555555555555</c:v>
                </c:pt>
                <c:pt idx="440">
                  <c:v>0.6580555555555555</c:v>
                </c:pt>
                <c:pt idx="441">
                  <c:v>0.65806712962962965</c:v>
                </c:pt>
                <c:pt idx="442">
                  <c:v>0.65806712962962965</c:v>
                </c:pt>
                <c:pt idx="443">
                  <c:v>0.65806712962962965</c:v>
                </c:pt>
                <c:pt idx="444">
                  <c:v>0.65806712962962965</c:v>
                </c:pt>
                <c:pt idx="445">
                  <c:v>0.65807870370370369</c:v>
                </c:pt>
                <c:pt idx="446">
                  <c:v>0.65807870370370369</c:v>
                </c:pt>
                <c:pt idx="447">
                  <c:v>0.65807870370370369</c:v>
                </c:pt>
                <c:pt idx="448">
                  <c:v>0.65807870370370369</c:v>
                </c:pt>
                <c:pt idx="449">
                  <c:v>0.65809027777777784</c:v>
                </c:pt>
                <c:pt idx="450">
                  <c:v>0.65809027777777784</c:v>
                </c:pt>
                <c:pt idx="451">
                  <c:v>0.65809027777777784</c:v>
                </c:pt>
                <c:pt idx="452">
                  <c:v>0.65810185185185188</c:v>
                </c:pt>
                <c:pt idx="453">
                  <c:v>0.65810185185185188</c:v>
                </c:pt>
                <c:pt idx="454">
                  <c:v>0.65810185185185188</c:v>
                </c:pt>
                <c:pt idx="455">
                  <c:v>0.65810185185185188</c:v>
                </c:pt>
                <c:pt idx="456">
                  <c:v>0.65811342592592592</c:v>
                </c:pt>
                <c:pt idx="457">
                  <c:v>0.65811342592592592</c:v>
                </c:pt>
                <c:pt idx="458">
                  <c:v>0.65811342592592592</c:v>
                </c:pt>
                <c:pt idx="459">
                  <c:v>0.65811342592592592</c:v>
                </c:pt>
                <c:pt idx="460">
                  <c:v>0.65812499999999996</c:v>
                </c:pt>
                <c:pt idx="461">
                  <c:v>0.65812499999999996</c:v>
                </c:pt>
                <c:pt idx="462">
                  <c:v>0.65812499999999996</c:v>
                </c:pt>
                <c:pt idx="463">
                  <c:v>0.65813657407407411</c:v>
                </c:pt>
                <c:pt idx="464">
                  <c:v>0.65813657407407411</c:v>
                </c:pt>
                <c:pt idx="465">
                  <c:v>0.65813657407407411</c:v>
                </c:pt>
                <c:pt idx="466">
                  <c:v>0.65813657407407411</c:v>
                </c:pt>
                <c:pt idx="467">
                  <c:v>0.65814814814814815</c:v>
                </c:pt>
                <c:pt idx="468">
                  <c:v>0.65814814814814815</c:v>
                </c:pt>
                <c:pt idx="469">
                  <c:v>0.65814814814814815</c:v>
                </c:pt>
                <c:pt idx="470">
                  <c:v>0.65814814814814815</c:v>
                </c:pt>
                <c:pt idx="471">
                  <c:v>0.65815972222222219</c:v>
                </c:pt>
                <c:pt idx="472">
                  <c:v>0.65815972222222219</c:v>
                </c:pt>
                <c:pt idx="473">
                  <c:v>0.65815972222222219</c:v>
                </c:pt>
                <c:pt idx="474">
                  <c:v>0.65815972222222219</c:v>
                </c:pt>
                <c:pt idx="475">
                  <c:v>0.65817129629629634</c:v>
                </c:pt>
                <c:pt idx="476">
                  <c:v>0.65817129629629634</c:v>
                </c:pt>
                <c:pt idx="477">
                  <c:v>0.65817129629629634</c:v>
                </c:pt>
                <c:pt idx="478">
                  <c:v>0.65818287037037038</c:v>
                </c:pt>
                <c:pt idx="479">
                  <c:v>0.65818287037037038</c:v>
                </c:pt>
                <c:pt idx="480">
                  <c:v>0.65818287037037038</c:v>
                </c:pt>
                <c:pt idx="481">
                  <c:v>0.65818287037037038</c:v>
                </c:pt>
                <c:pt idx="482">
                  <c:v>0.65819444444444442</c:v>
                </c:pt>
                <c:pt idx="483">
                  <c:v>0.65819444444444442</c:v>
                </c:pt>
                <c:pt idx="484">
                  <c:v>0.65819444444444442</c:v>
                </c:pt>
                <c:pt idx="485">
                  <c:v>0.65819444444444442</c:v>
                </c:pt>
                <c:pt idx="486">
                  <c:v>0.65820601851851845</c:v>
                </c:pt>
                <c:pt idx="487">
                  <c:v>0.65820601851851845</c:v>
                </c:pt>
                <c:pt idx="488">
                  <c:v>0.65820601851851845</c:v>
                </c:pt>
                <c:pt idx="489">
                  <c:v>0.65820601851851845</c:v>
                </c:pt>
                <c:pt idx="490">
                  <c:v>0.6582175925925926</c:v>
                </c:pt>
                <c:pt idx="491">
                  <c:v>0.6582175925925926</c:v>
                </c:pt>
                <c:pt idx="492">
                  <c:v>0.6582175925925926</c:v>
                </c:pt>
                <c:pt idx="493">
                  <c:v>0.65822916666666664</c:v>
                </c:pt>
                <c:pt idx="494">
                  <c:v>0.65822916666666664</c:v>
                </c:pt>
                <c:pt idx="495">
                  <c:v>0.65822916666666664</c:v>
                </c:pt>
                <c:pt idx="496">
                  <c:v>0.65822916666666664</c:v>
                </c:pt>
                <c:pt idx="497">
                  <c:v>0.65824074074074079</c:v>
                </c:pt>
                <c:pt idx="498">
                  <c:v>0.65824074074074079</c:v>
                </c:pt>
                <c:pt idx="499">
                  <c:v>0.65824074074074079</c:v>
                </c:pt>
                <c:pt idx="500">
                  <c:v>0.65824074074074079</c:v>
                </c:pt>
                <c:pt idx="501">
                  <c:v>0.65825231481481483</c:v>
                </c:pt>
                <c:pt idx="502">
                  <c:v>0.65825231481481483</c:v>
                </c:pt>
                <c:pt idx="503">
                  <c:v>0.65825231481481483</c:v>
                </c:pt>
                <c:pt idx="504">
                  <c:v>0.65825231481481483</c:v>
                </c:pt>
                <c:pt idx="505">
                  <c:v>0.65826388888888887</c:v>
                </c:pt>
                <c:pt idx="506">
                  <c:v>0.65826388888888887</c:v>
                </c:pt>
                <c:pt idx="507">
                  <c:v>0.65826388888888887</c:v>
                </c:pt>
                <c:pt idx="508">
                  <c:v>0.65827546296296291</c:v>
                </c:pt>
                <c:pt idx="509">
                  <c:v>0.65827546296296291</c:v>
                </c:pt>
                <c:pt idx="510">
                  <c:v>0.65827546296296291</c:v>
                </c:pt>
                <c:pt idx="511">
                  <c:v>0.65827546296296291</c:v>
                </c:pt>
                <c:pt idx="512">
                  <c:v>0.65828703703703706</c:v>
                </c:pt>
                <c:pt idx="513">
                  <c:v>0.65828703703703706</c:v>
                </c:pt>
                <c:pt idx="514">
                  <c:v>0.65828703703703706</c:v>
                </c:pt>
                <c:pt idx="515">
                  <c:v>0.65828703703703706</c:v>
                </c:pt>
                <c:pt idx="516">
                  <c:v>0.6582986111111111</c:v>
                </c:pt>
                <c:pt idx="517">
                  <c:v>0.6582986111111111</c:v>
                </c:pt>
                <c:pt idx="518">
                  <c:v>0.6582986111111111</c:v>
                </c:pt>
                <c:pt idx="519">
                  <c:v>0.6582986111111111</c:v>
                </c:pt>
                <c:pt idx="520">
                  <c:v>0.65831018518518525</c:v>
                </c:pt>
                <c:pt idx="521">
                  <c:v>0.65831018518518525</c:v>
                </c:pt>
                <c:pt idx="522">
                  <c:v>0.65831018518518525</c:v>
                </c:pt>
                <c:pt idx="523">
                  <c:v>0.65832175925925929</c:v>
                </c:pt>
                <c:pt idx="524">
                  <c:v>0.65832175925925929</c:v>
                </c:pt>
                <c:pt idx="525">
                  <c:v>0.65832175925925929</c:v>
                </c:pt>
                <c:pt idx="526">
                  <c:v>0.65832175925925929</c:v>
                </c:pt>
                <c:pt idx="527">
                  <c:v>0.65833333333333333</c:v>
                </c:pt>
                <c:pt idx="528">
                  <c:v>0.65833333333333333</c:v>
                </c:pt>
                <c:pt idx="529">
                  <c:v>0.65833333333333333</c:v>
                </c:pt>
                <c:pt idx="530">
                  <c:v>0.65833333333333333</c:v>
                </c:pt>
                <c:pt idx="531">
                  <c:v>0.65834490740740736</c:v>
                </c:pt>
                <c:pt idx="532">
                  <c:v>0.65834490740740736</c:v>
                </c:pt>
                <c:pt idx="533">
                  <c:v>0.65834490740740736</c:v>
                </c:pt>
                <c:pt idx="534">
                  <c:v>0.65835648148148151</c:v>
                </c:pt>
                <c:pt idx="535">
                  <c:v>0.65835648148148151</c:v>
                </c:pt>
                <c:pt idx="536">
                  <c:v>0.65835648148148151</c:v>
                </c:pt>
                <c:pt idx="537">
                  <c:v>0.65835648148148151</c:v>
                </c:pt>
                <c:pt idx="538">
                  <c:v>0.65836805555555555</c:v>
                </c:pt>
                <c:pt idx="539">
                  <c:v>0.65836805555555555</c:v>
                </c:pt>
                <c:pt idx="540">
                  <c:v>0.65836805555555555</c:v>
                </c:pt>
                <c:pt idx="541">
                  <c:v>0.65836805555555555</c:v>
                </c:pt>
                <c:pt idx="542">
                  <c:v>0.6583796296296297</c:v>
                </c:pt>
                <c:pt idx="543">
                  <c:v>0.6583796296296297</c:v>
                </c:pt>
                <c:pt idx="544">
                  <c:v>0.6583796296296297</c:v>
                </c:pt>
                <c:pt idx="545">
                  <c:v>0.6583796296296297</c:v>
                </c:pt>
                <c:pt idx="546">
                  <c:v>0.65839120370370374</c:v>
                </c:pt>
                <c:pt idx="547">
                  <c:v>0.65839120370370374</c:v>
                </c:pt>
                <c:pt idx="548">
                  <c:v>0.65839120370370374</c:v>
                </c:pt>
                <c:pt idx="549">
                  <c:v>0.65840277777777778</c:v>
                </c:pt>
                <c:pt idx="550">
                  <c:v>0.65840277777777778</c:v>
                </c:pt>
                <c:pt idx="551">
                  <c:v>0.65840277777777778</c:v>
                </c:pt>
                <c:pt idx="552">
                  <c:v>0.65840277777777778</c:v>
                </c:pt>
                <c:pt idx="553">
                  <c:v>0.65841435185185182</c:v>
                </c:pt>
                <c:pt idx="554">
                  <c:v>0.65841435185185182</c:v>
                </c:pt>
                <c:pt idx="555">
                  <c:v>0.65841435185185182</c:v>
                </c:pt>
                <c:pt idx="556">
                  <c:v>0.65841435185185182</c:v>
                </c:pt>
                <c:pt idx="557">
                  <c:v>0.65842592592592586</c:v>
                </c:pt>
                <c:pt idx="558">
                  <c:v>0.65842592592592586</c:v>
                </c:pt>
                <c:pt idx="559">
                  <c:v>0.65842592592592586</c:v>
                </c:pt>
                <c:pt idx="560">
                  <c:v>0.65842592592592586</c:v>
                </c:pt>
                <c:pt idx="561">
                  <c:v>0.65843750000000001</c:v>
                </c:pt>
                <c:pt idx="562">
                  <c:v>0.65843750000000001</c:v>
                </c:pt>
                <c:pt idx="563">
                  <c:v>0.65843750000000001</c:v>
                </c:pt>
                <c:pt idx="564">
                  <c:v>0.65844907407407405</c:v>
                </c:pt>
                <c:pt idx="565">
                  <c:v>0.65844907407407405</c:v>
                </c:pt>
                <c:pt idx="566">
                  <c:v>0.65844907407407405</c:v>
                </c:pt>
                <c:pt idx="567">
                  <c:v>0.65844907407407405</c:v>
                </c:pt>
                <c:pt idx="568">
                  <c:v>0.6584606481481482</c:v>
                </c:pt>
                <c:pt idx="569">
                  <c:v>0.6584606481481482</c:v>
                </c:pt>
                <c:pt idx="570">
                  <c:v>0.6584606481481482</c:v>
                </c:pt>
                <c:pt idx="571">
                  <c:v>0.6584606481481482</c:v>
                </c:pt>
                <c:pt idx="572">
                  <c:v>0.65847222222222224</c:v>
                </c:pt>
                <c:pt idx="573">
                  <c:v>0.65847222222222224</c:v>
                </c:pt>
                <c:pt idx="574">
                  <c:v>0.65847222222222224</c:v>
                </c:pt>
                <c:pt idx="575">
                  <c:v>0.65847222222222224</c:v>
                </c:pt>
                <c:pt idx="576">
                  <c:v>0.65848379629629628</c:v>
                </c:pt>
                <c:pt idx="577">
                  <c:v>0.65848379629629628</c:v>
                </c:pt>
                <c:pt idx="578">
                  <c:v>0.65848379629629628</c:v>
                </c:pt>
                <c:pt idx="579">
                  <c:v>0.65849537037037031</c:v>
                </c:pt>
                <c:pt idx="580">
                  <c:v>0.65849537037037031</c:v>
                </c:pt>
                <c:pt idx="581">
                  <c:v>0.65849537037037031</c:v>
                </c:pt>
                <c:pt idx="582">
                  <c:v>0.65849537037037031</c:v>
                </c:pt>
                <c:pt idx="583">
                  <c:v>0.65850694444444446</c:v>
                </c:pt>
                <c:pt idx="584">
                  <c:v>0.65850694444444446</c:v>
                </c:pt>
                <c:pt idx="585">
                  <c:v>0.65850694444444446</c:v>
                </c:pt>
                <c:pt idx="586">
                  <c:v>0.65850694444444446</c:v>
                </c:pt>
                <c:pt idx="587">
                  <c:v>0.6585185185185185</c:v>
                </c:pt>
                <c:pt idx="588">
                  <c:v>0.6585185185185185</c:v>
                </c:pt>
                <c:pt idx="589">
                  <c:v>0.6585185185185185</c:v>
                </c:pt>
                <c:pt idx="590">
                  <c:v>0.6585185185185185</c:v>
                </c:pt>
                <c:pt idx="591">
                  <c:v>0.65853009259259265</c:v>
                </c:pt>
                <c:pt idx="592">
                  <c:v>0.65853009259259265</c:v>
                </c:pt>
                <c:pt idx="593">
                  <c:v>0.65853009259259265</c:v>
                </c:pt>
                <c:pt idx="594">
                  <c:v>0.65854166666666669</c:v>
                </c:pt>
                <c:pt idx="595">
                  <c:v>0.65854166666666669</c:v>
                </c:pt>
                <c:pt idx="596">
                  <c:v>0.65854166666666669</c:v>
                </c:pt>
                <c:pt idx="597">
                  <c:v>0.65854166666666669</c:v>
                </c:pt>
                <c:pt idx="598">
                  <c:v>0.65855324074074073</c:v>
                </c:pt>
                <c:pt idx="599">
                  <c:v>0.65855324074074073</c:v>
                </c:pt>
                <c:pt idx="600">
                  <c:v>0.65855324074074073</c:v>
                </c:pt>
                <c:pt idx="601">
                  <c:v>0.65855324074074073</c:v>
                </c:pt>
                <c:pt idx="602">
                  <c:v>0.65856481481481477</c:v>
                </c:pt>
                <c:pt idx="603">
                  <c:v>0.65856481481481477</c:v>
                </c:pt>
                <c:pt idx="604">
                  <c:v>0.65856481481481477</c:v>
                </c:pt>
                <c:pt idx="605">
                  <c:v>0.65857638888888892</c:v>
                </c:pt>
                <c:pt idx="606">
                  <c:v>0.65857638888888892</c:v>
                </c:pt>
                <c:pt idx="607">
                  <c:v>0.65857638888888892</c:v>
                </c:pt>
                <c:pt idx="608">
                  <c:v>0.65857638888888892</c:v>
                </c:pt>
                <c:pt idx="609">
                  <c:v>0.65858796296296296</c:v>
                </c:pt>
                <c:pt idx="610">
                  <c:v>0.65858796296296296</c:v>
                </c:pt>
                <c:pt idx="611">
                  <c:v>0.65858796296296296</c:v>
                </c:pt>
                <c:pt idx="612">
                  <c:v>0.65858796296296296</c:v>
                </c:pt>
                <c:pt idx="613">
                  <c:v>0.65859953703703711</c:v>
                </c:pt>
                <c:pt idx="614">
                  <c:v>0.65859953703703711</c:v>
                </c:pt>
                <c:pt idx="615">
                  <c:v>0.65859953703703711</c:v>
                </c:pt>
                <c:pt idx="616">
                  <c:v>0.65859953703703711</c:v>
                </c:pt>
                <c:pt idx="617">
                  <c:v>0.65861111111111115</c:v>
                </c:pt>
                <c:pt idx="618">
                  <c:v>0.65861111111111115</c:v>
                </c:pt>
                <c:pt idx="619">
                  <c:v>0.65861111111111115</c:v>
                </c:pt>
                <c:pt idx="620">
                  <c:v>0.65862268518518519</c:v>
                </c:pt>
                <c:pt idx="621">
                  <c:v>0.65862268518518519</c:v>
                </c:pt>
                <c:pt idx="622">
                  <c:v>0.65862268518518519</c:v>
                </c:pt>
                <c:pt idx="623">
                  <c:v>0.65862268518518519</c:v>
                </c:pt>
                <c:pt idx="624">
                  <c:v>0.65863425925925922</c:v>
                </c:pt>
                <c:pt idx="625">
                  <c:v>0.65863425925925922</c:v>
                </c:pt>
                <c:pt idx="626">
                  <c:v>0.65863425925925922</c:v>
                </c:pt>
                <c:pt idx="627">
                  <c:v>0.65863425925925922</c:v>
                </c:pt>
                <c:pt idx="628">
                  <c:v>0.65864583333333326</c:v>
                </c:pt>
                <c:pt idx="629">
                  <c:v>0.65864583333333326</c:v>
                </c:pt>
                <c:pt idx="630">
                  <c:v>0.65864583333333326</c:v>
                </c:pt>
                <c:pt idx="631">
                  <c:v>0.65864583333333326</c:v>
                </c:pt>
                <c:pt idx="632">
                  <c:v>0.65865740740740741</c:v>
                </c:pt>
                <c:pt idx="633">
                  <c:v>0.65865740740740741</c:v>
                </c:pt>
                <c:pt idx="634">
                  <c:v>0.65865740740740741</c:v>
                </c:pt>
                <c:pt idx="635">
                  <c:v>0.65866898148148145</c:v>
                </c:pt>
                <c:pt idx="636">
                  <c:v>0.65866898148148145</c:v>
                </c:pt>
                <c:pt idx="637">
                  <c:v>0.65866898148148145</c:v>
                </c:pt>
                <c:pt idx="638">
                  <c:v>0.65866898148148145</c:v>
                </c:pt>
                <c:pt idx="639">
                  <c:v>0.6586805555555556</c:v>
                </c:pt>
                <c:pt idx="640">
                  <c:v>0.6586805555555556</c:v>
                </c:pt>
                <c:pt idx="641">
                  <c:v>0.6586805555555556</c:v>
                </c:pt>
                <c:pt idx="642">
                  <c:v>0.6586805555555556</c:v>
                </c:pt>
                <c:pt idx="643">
                  <c:v>0.65869212962962964</c:v>
                </c:pt>
                <c:pt idx="644">
                  <c:v>0.65869212962962964</c:v>
                </c:pt>
                <c:pt idx="645">
                  <c:v>0.65869212962962964</c:v>
                </c:pt>
                <c:pt idx="646">
                  <c:v>0.65869212962962964</c:v>
                </c:pt>
                <c:pt idx="647">
                  <c:v>0.65870370370370368</c:v>
                </c:pt>
                <c:pt idx="648">
                  <c:v>0.65870370370370368</c:v>
                </c:pt>
                <c:pt idx="649">
                  <c:v>0.65870370370370368</c:v>
                </c:pt>
                <c:pt idx="650">
                  <c:v>0.65871527777777772</c:v>
                </c:pt>
                <c:pt idx="651">
                  <c:v>0.65871527777777772</c:v>
                </c:pt>
                <c:pt idx="652">
                  <c:v>0.65871527777777772</c:v>
                </c:pt>
                <c:pt idx="653">
                  <c:v>0.65871527777777772</c:v>
                </c:pt>
                <c:pt idx="654">
                  <c:v>0.65872685185185187</c:v>
                </c:pt>
                <c:pt idx="655">
                  <c:v>0.65872685185185187</c:v>
                </c:pt>
                <c:pt idx="656">
                  <c:v>0.65872685185185187</c:v>
                </c:pt>
                <c:pt idx="657">
                  <c:v>0.65872685185185187</c:v>
                </c:pt>
                <c:pt idx="658">
                  <c:v>0.65873842592592591</c:v>
                </c:pt>
                <c:pt idx="659">
                  <c:v>0.65873842592592591</c:v>
                </c:pt>
                <c:pt idx="660">
                  <c:v>0.65873842592592591</c:v>
                </c:pt>
                <c:pt idx="661">
                  <c:v>0.65873842592592591</c:v>
                </c:pt>
                <c:pt idx="662">
                  <c:v>0.65875000000000006</c:v>
                </c:pt>
                <c:pt idx="663">
                  <c:v>0.65875000000000006</c:v>
                </c:pt>
                <c:pt idx="664">
                  <c:v>0.65875000000000006</c:v>
                </c:pt>
                <c:pt idx="665">
                  <c:v>0.6587615740740741</c:v>
                </c:pt>
                <c:pt idx="666">
                  <c:v>0.6587615740740741</c:v>
                </c:pt>
                <c:pt idx="667">
                  <c:v>0.6587615740740741</c:v>
                </c:pt>
                <c:pt idx="668">
                  <c:v>0.6587615740740741</c:v>
                </c:pt>
                <c:pt idx="669">
                  <c:v>0.65877314814814814</c:v>
                </c:pt>
                <c:pt idx="670">
                  <c:v>0.65877314814814814</c:v>
                </c:pt>
                <c:pt idx="671">
                  <c:v>0.65877314814814814</c:v>
                </c:pt>
                <c:pt idx="672">
                  <c:v>0.65877314814814814</c:v>
                </c:pt>
                <c:pt idx="673">
                  <c:v>0.65878472222222217</c:v>
                </c:pt>
                <c:pt idx="674">
                  <c:v>0.65878472222222217</c:v>
                </c:pt>
                <c:pt idx="675">
                  <c:v>0.65878472222222217</c:v>
                </c:pt>
                <c:pt idx="676">
                  <c:v>0.65879629629629632</c:v>
                </c:pt>
                <c:pt idx="677">
                  <c:v>0.65879629629629632</c:v>
                </c:pt>
                <c:pt idx="678">
                  <c:v>0.65879629629629632</c:v>
                </c:pt>
                <c:pt idx="679">
                  <c:v>0.65879629629629632</c:v>
                </c:pt>
                <c:pt idx="680">
                  <c:v>0.65880787037037036</c:v>
                </c:pt>
                <c:pt idx="681">
                  <c:v>0.65880787037037036</c:v>
                </c:pt>
                <c:pt idx="682">
                  <c:v>0.65880787037037036</c:v>
                </c:pt>
                <c:pt idx="683">
                  <c:v>0.65880787037037036</c:v>
                </c:pt>
                <c:pt idx="684">
                  <c:v>0.65881944444444451</c:v>
                </c:pt>
                <c:pt idx="685">
                  <c:v>0.65881944444444451</c:v>
                </c:pt>
                <c:pt idx="686">
                  <c:v>0.65881944444444451</c:v>
                </c:pt>
                <c:pt idx="687">
                  <c:v>0.65881944444444451</c:v>
                </c:pt>
                <c:pt idx="688">
                  <c:v>0.65883101851851855</c:v>
                </c:pt>
                <c:pt idx="689">
                  <c:v>0.65883101851851855</c:v>
                </c:pt>
                <c:pt idx="690">
                  <c:v>0.65883101851851855</c:v>
                </c:pt>
                <c:pt idx="691">
                  <c:v>0.65884259259259259</c:v>
                </c:pt>
                <c:pt idx="692">
                  <c:v>0.65884259259259259</c:v>
                </c:pt>
                <c:pt idx="693">
                  <c:v>0.65884259259259259</c:v>
                </c:pt>
                <c:pt idx="694">
                  <c:v>0.65884259259259259</c:v>
                </c:pt>
                <c:pt idx="695">
                  <c:v>0.65885416666666663</c:v>
                </c:pt>
                <c:pt idx="696">
                  <c:v>0.65885416666666663</c:v>
                </c:pt>
                <c:pt idx="697">
                  <c:v>0.65885416666666663</c:v>
                </c:pt>
                <c:pt idx="698">
                  <c:v>0.65885416666666663</c:v>
                </c:pt>
                <c:pt idx="699">
                  <c:v>0.65886574074074067</c:v>
                </c:pt>
                <c:pt idx="700">
                  <c:v>0.65886574074074067</c:v>
                </c:pt>
                <c:pt idx="701">
                  <c:v>0.65886574074074067</c:v>
                </c:pt>
                <c:pt idx="702">
                  <c:v>0.65886574074074067</c:v>
                </c:pt>
                <c:pt idx="703">
                  <c:v>0.65887731481481482</c:v>
                </c:pt>
                <c:pt idx="704">
                  <c:v>0.65887731481481482</c:v>
                </c:pt>
                <c:pt idx="705">
                  <c:v>0.65887731481481482</c:v>
                </c:pt>
                <c:pt idx="706">
                  <c:v>0.65888888888888886</c:v>
                </c:pt>
                <c:pt idx="707">
                  <c:v>0.65888888888888886</c:v>
                </c:pt>
                <c:pt idx="708">
                  <c:v>0.65888888888888886</c:v>
                </c:pt>
                <c:pt idx="709">
                  <c:v>0.65888888888888886</c:v>
                </c:pt>
                <c:pt idx="710">
                  <c:v>0.65890046296296301</c:v>
                </c:pt>
                <c:pt idx="711">
                  <c:v>0.65890046296296301</c:v>
                </c:pt>
                <c:pt idx="712">
                  <c:v>0.65890046296296301</c:v>
                </c:pt>
                <c:pt idx="713">
                  <c:v>0.65890046296296301</c:v>
                </c:pt>
                <c:pt idx="714">
                  <c:v>0.65891203703703705</c:v>
                </c:pt>
                <c:pt idx="715">
                  <c:v>0.65891203703703705</c:v>
                </c:pt>
                <c:pt idx="716">
                  <c:v>0.65891203703703705</c:v>
                </c:pt>
                <c:pt idx="717">
                  <c:v>0.65891203703703705</c:v>
                </c:pt>
                <c:pt idx="718">
                  <c:v>0.65892361111111108</c:v>
                </c:pt>
                <c:pt idx="719">
                  <c:v>0.65892361111111108</c:v>
                </c:pt>
                <c:pt idx="720">
                  <c:v>0.65892361111111108</c:v>
                </c:pt>
                <c:pt idx="721">
                  <c:v>0.65893518518518512</c:v>
                </c:pt>
                <c:pt idx="722">
                  <c:v>0.65893518518518512</c:v>
                </c:pt>
                <c:pt idx="723">
                  <c:v>0.65893518518518512</c:v>
                </c:pt>
                <c:pt idx="724">
                  <c:v>0.65893518518518512</c:v>
                </c:pt>
                <c:pt idx="725">
                  <c:v>0.65894675925925927</c:v>
                </c:pt>
                <c:pt idx="726">
                  <c:v>0.65894675925925927</c:v>
                </c:pt>
                <c:pt idx="727">
                  <c:v>0.65894675925925927</c:v>
                </c:pt>
                <c:pt idx="728">
                  <c:v>0.65894675925925927</c:v>
                </c:pt>
                <c:pt idx="729">
                  <c:v>0.65895833333333331</c:v>
                </c:pt>
                <c:pt idx="730">
                  <c:v>0.65895833333333331</c:v>
                </c:pt>
                <c:pt idx="731">
                  <c:v>0.65895833333333331</c:v>
                </c:pt>
                <c:pt idx="732">
                  <c:v>0.65895833333333331</c:v>
                </c:pt>
                <c:pt idx="733">
                  <c:v>0.65896990740740746</c:v>
                </c:pt>
                <c:pt idx="734">
                  <c:v>0.65896990740740746</c:v>
                </c:pt>
                <c:pt idx="735">
                  <c:v>0.65896990740740746</c:v>
                </c:pt>
                <c:pt idx="736">
                  <c:v>0.6589814814814815</c:v>
                </c:pt>
                <c:pt idx="737">
                  <c:v>0.6589814814814815</c:v>
                </c:pt>
                <c:pt idx="738">
                  <c:v>0.6589814814814815</c:v>
                </c:pt>
                <c:pt idx="739">
                  <c:v>0.6589814814814815</c:v>
                </c:pt>
                <c:pt idx="740">
                  <c:v>0.65899305555555554</c:v>
                </c:pt>
                <c:pt idx="741">
                  <c:v>0.65899305555555554</c:v>
                </c:pt>
                <c:pt idx="742">
                  <c:v>0.65899305555555554</c:v>
                </c:pt>
                <c:pt idx="743">
                  <c:v>0.65899305555555554</c:v>
                </c:pt>
                <c:pt idx="744">
                  <c:v>0.65900462962962958</c:v>
                </c:pt>
                <c:pt idx="745">
                  <c:v>0.65900462962962958</c:v>
                </c:pt>
                <c:pt idx="746">
                  <c:v>0.65900462962962958</c:v>
                </c:pt>
                <c:pt idx="747">
                  <c:v>0.65901620370370373</c:v>
                </c:pt>
                <c:pt idx="748">
                  <c:v>0.65901620370370373</c:v>
                </c:pt>
                <c:pt idx="749">
                  <c:v>0.65901620370370373</c:v>
                </c:pt>
                <c:pt idx="750">
                  <c:v>0.65901620370370373</c:v>
                </c:pt>
                <c:pt idx="751">
                  <c:v>0.65902777777777777</c:v>
                </c:pt>
                <c:pt idx="752">
                  <c:v>0.65902777777777777</c:v>
                </c:pt>
                <c:pt idx="753">
                  <c:v>0.65902777777777777</c:v>
                </c:pt>
                <c:pt idx="754">
                  <c:v>0.65902777777777777</c:v>
                </c:pt>
                <c:pt idx="755">
                  <c:v>0.65903935185185192</c:v>
                </c:pt>
                <c:pt idx="756">
                  <c:v>0.65903935185185192</c:v>
                </c:pt>
                <c:pt idx="757">
                  <c:v>0.65903935185185192</c:v>
                </c:pt>
                <c:pt idx="758">
                  <c:v>0.65903935185185192</c:v>
                </c:pt>
                <c:pt idx="759">
                  <c:v>0.65905092592592596</c:v>
                </c:pt>
                <c:pt idx="760">
                  <c:v>0.65905092592592596</c:v>
                </c:pt>
                <c:pt idx="761">
                  <c:v>0.65905092592592596</c:v>
                </c:pt>
                <c:pt idx="762">
                  <c:v>0.6590625</c:v>
                </c:pt>
                <c:pt idx="763">
                  <c:v>0.6590625</c:v>
                </c:pt>
                <c:pt idx="764">
                  <c:v>0.6590625</c:v>
                </c:pt>
                <c:pt idx="765">
                  <c:v>0.6590625</c:v>
                </c:pt>
                <c:pt idx="766">
                  <c:v>0.65907407407407403</c:v>
                </c:pt>
                <c:pt idx="767">
                  <c:v>0.65907407407407403</c:v>
                </c:pt>
                <c:pt idx="768">
                  <c:v>0.65907407407407403</c:v>
                </c:pt>
                <c:pt idx="769">
                  <c:v>0.65907407407407403</c:v>
                </c:pt>
                <c:pt idx="770">
                  <c:v>0.65908564814814818</c:v>
                </c:pt>
                <c:pt idx="771">
                  <c:v>0.65908564814814818</c:v>
                </c:pt>
                <c:pt idx="772">
                  <c:v>0.65908564814814818</c:v>
                </c:pt>
                <c:pt idx="773">
                  <c:v>0.65908564814814818</c:v>
                </c:pt>
                <c:pt idx="774">
                  <c:v>0.65909722222222222</c:v>
                </c:pt>
                <c:pt idx="775">
                  <c:v>0.65909722222222222</c:v>
                </c:pt>
                <c:pt idx="776">
                  <c:v>0.65909722222222222</c:v>
                </c:pt>
                <c:pt idx="777">
                  <c:v>0.65910879629629626</c:v>
                </c:pt>
                <c:pt idx="778">
                  <c:v>0.65910879629629626</c:v>
                </c:pt>
                <c:pt idx="779">
                  <c:v>0.65910879629629626</c:v>
                </c:pt>
                <c:pt idx="780">
                  <c:v>0.65910879629629626</c:v>
                </c:pt>
                <c:pt idx="781">
                  <c:v>0.65912037037037041</c:v>
                </c:pt>
                <c:pt idx="782">
                  <c:v>0.65912037037037041</c:v>
                </c:pt>
                <c:pt idx="783">
                  <c:v>0.65912037037037041</c:v>
                </c:pt>
                <c:pt idx="784">
                  <c:v>0.65912037037037041</c:v>
                </c:pt>
                <c:pt idx="785">
                  <c:v>0.65913194444444445</c:v>
                </c:pt>
                <c:pt idx="786">
                  <c:v>0.65913194444444445</c:v>
                </c:pt>
                <c:pt idx="787">
                  <c:v>0.65913194444444445</c:v>
                </c:pt>
                <c:pt idx="788">
                  <c:v>0.65913194444444445</c:v>
                </c:pt>
                <c:pt idx="789">
                  <c:v>0.65914351851851849</c:v>
                </c:pt>
                <c:pt idx="790">
                  <c:v>0.65914351851851849</c:v>
                </c:pt>
                <c:pt idx="791">
                  <c:v>0.65914351851851849</c:v>
                </c:pt>
                <c:pt idx="792">
                  <c:v>0.65915509259259253</c:v>
                </c:pt>
                <c:pt idx="793">
                  <c:v>0.65915509259259253</c:v>
                </c:pt>
                <c:pt idx="794">
                  <c:v>0.65915509259259253</c:v>
                </c:pt>
                <c:pt idx="795">
                  <c:v>0.65915509259259253</c:v>
                </c:pt>
                <c:pt idx="796">
                  <c:v>0.65916666666666668</c:v>
                </c:pt>
                <c:pt idx="797">
                  <c:v>0.65916666666666668</c:v>
                </c:pt>
                <c:pt idx="798">
                  <c:v>0.65916666666666668</c:v>
                </c:pt>
                <c:pt idx="799">
                  <c:v>0.65916666666666668</c:v>
                </c:pt>
                <c:pt idx="800">
                  <c:v>0.65917824074074072</c:v>
                </c:pt>
                <c:pt idx="801">
                  <c:v>0.65917824074074072</c:v>
                </c:pt>
                <c:pt idx="802">
                  <c:v>0.65917824074074072</c:v>
                </c:pt>
                <c:pt idx="803">
                  <c:v>0.65917824074074072</c:v>
                </c:pt>
                <c:pt idx="804">
                  <c:v>0.65918981481481487</c:v>
                </c:pt>
                <c:pt idx="805">
                  <c:v>0.65918981481481487</c:v>
                </c:pt>
                <c:pt idx="806">
                  <c:v>0.65918981481481487</c:v>
                </c:pt>
                <c:pt idx="807">
                  <c:v>0.65920138888888891</c:v>
                </c:pt>
                <c:pt idx="808">
                  <c:v>0.65920138888888891</c:v>
                </c:pt>
                <c:pt idx="809">
                  <c:v>0.65920138888888891</c:v>
                </c:pt>
                <c:pt idx="810">
                  <c:v>0.65920138888888891</c:v>
                </c:pt>
                <c:pt idx="811">
                  <c:v>0.65921296296296295</c:v>
                </c:pt>
                <c:pt idx="812">
                  <c:v>0.65921296296296295</c:v>
                </c:pt>
                <c:pt idx="813">
                  <c:v>0.65921296296296295</c:v>
                </c:pt>
                <c:pt idx="814">
                  <c:v>0.65921296296296295</c:v>
                </c:pt>
                <c:pt idx="815">
                  <c:v>0.65922453703703698</c:v>
                </c:pt>
                <c:pt idx="816">
                  <c:v>0.65922453703703698</c:v>
                </c:pt>
                <c:pt idx="817">
                  <c:v>0.65922453703703698</c:v>
                </c:pt>
                <c:pt idx="818">
                  <c:v>0.65922453703703698</c:v>
                </c:pt>
                <c:pt idx="819">
                  <c:v>0.65923611111111113</c:v>
                </c:pt>
                <c:pt idx="820">
                  <c:v>0.65923611111111113</c:v>
                </c:pt>
                <c:pt idx="821">
                  <c:v>0.65923611111111113</c:v>
                </c:pt>
                <c:pt idx="822">
                  <c:v>0.65924768518518517</c:v>
                </c:pt>
                <c:pt idx="823">
                  <c:v>0.65924768518518517</c:v>
                </c:pt>
                <c:pt idx="824">
                  <c:v>0.65924768518518517</c:v>
                </c:pt>
                <c:pt idx="825">
                  <c:v>0.65924768518518517</c:v>
                </c:pt>
                <c:pt idx="826">
                  <c:v>0.65925925925925932</c:v>
                </c:pt>
                <c:pt idx="827">
                  <c:v>0.65925925925925932</c:v>
                </c:pt>
                <c:pt idx="828">
                  <c:v>0.65925925925925932</c:v>
                </c:pt>
                <c:pt idx="829">
                  <c:v>0.65925925925925932</c:v>
                </c:pt>
                <c:pt idx="830">
                  <c:v>0.65927083333333336</c:v>
                </c:pt>
                <c:pt idx="831">
                  <c:v>0.65927083333333336</c:v>
                </c:pt>
                <c:pt idx="832">
                  <c:v>0.65927083333333336</c:v>
                </c:pt>
                <c:pt idx="833">
                  <c:v>0.6592824074074074</c:v>
                </c:pt>
                <c:pt idx="834">
                  <c:v>0.6592824074074074</c:v>
                </c:pt>
                <c:pt idx="835">
                  <c:v>0.6592824074074074</c:v>
                </c:pt>
                <c:pt idx="836">
                  <c:v>0.6592824074074074</c:v>
                </c:pt>
                <c:pt idx="837">
                  <c:v>0.65929398148148144</c:v>
                </c:pt>
                <c:pt idx="838">
                  <c:v>0.65929398148148144</c:v>
                </c:pt>
                <c:pt idx="839">
                  <c:v>0.65929398148148144</c:v>
                </c:pt>
                <c:pt idx="840">
                  <c:v>0.65929398148148144</c:v>
                </c:pt>
                <c:pt idx="841">
                  <c:v>0.65930555555555559</c:v>
                </c:pt>
                <c:pt idx="842">
                  <c:v>0.65930555555555559</c:v>
                </c:pt>
                <c:pt idx="843">
                  <c:v>0.65930555555555559</c:v>
                </c:pt>
                <c:pt idx="844">
                  <c:v>0.65930555555555559</c:v>
                </c:pt>
                <c:pt idx="845">
                  <c:v>0.65931712962962963</c:v>
                </c:pt>
                <c:pt idx="846">
                  <c:v>0.65931712962962963</c:v>
                </c:pt>
                <c:pt idx="847">
                  <c:v>0.65931712962962963</c:v>
                </c:pt>
                <c:pt idx="848">
                  <c:v>0.65932870370370367</c:v>
                </c:pt>
                <c:pt idx="849">
                  <c:v>0.65932870370370367</c:v>
                </c:pt>
                <c:pt idx="850">
                  <c:v>0.65932870370370367</c:v>
                </c:pt>
                <c:pt idx="851">
                  <c:v>0.65932870370370367</c:v>
                </c:pt>
                <c:pt idx="852">
                  <c:v>0.65934027777777782</c:v>
                </c:pt>
                <c:pt idx="853">
                  <c:v>0.65934027777777782</c:v>
                </c:pt>
                <c:pt idx="854">
                  <c:v>0.65934027777777782</c:v>
                </c:pt>
                <c:pt idx="855">
                  <c:v>0.65934027777777782</c:v>
                </c:pt>
                <c:pt idx="856">
                  <c:v>0.65935185185185186</c:v>
                </c:pt>
                <c:pt idx="857">
                  <c:v>0.65935185185185186</c:v>
                </c:pt>
                <c:pt idx="858">
                  <c:v>0.65935185185185186</c:v>
                </c:pt>
                <c:pt idx="859">
                  <c:v>0.65935185185185186</c:v>
                </c:pt>
                <c:pt idx="860">
                  <c:v>0.65936342592592589</c:v>
                </c:pt>
                <c:pt idx="861">
                  <c:v>0.65936342592592589</c:v>
                </c:pt>
                <c:pt idx="862">
                  <c:v>0.65936342592592589</c:v>
                </c:pt>
                <c:pt idx="863">
                  <c:v>0.65937499999999993</c:v>
                </c:pt>
                <c:pt idx="864">
                  <c:v>0.65937499999999993</c:v>
                </c:pt>
                <c:pt idx="865">
                  <c:v>0.65937499999999993</c:v>
                </c:pt>
                <c:pt idx="866">
                  <c:v>0.65937499999999993</c:v>
                </c:pt>
                <c:pt idx="867">
                  <c:v>0.65938657407407408</c:v>
                </c:pt>
                <c:pt idx="868">
                  <c:v>0.65938657407407408</c:v>
                </c:pt>
                <c:pt idx="869">
                  <c:v>0.65938657407407408</c:v>
                </c:pt>
                <c:pt idx="870">
                  <c:v>0.65938657407407408</c:v>
                </c:pt>
                <c:pt idx="871">
                  <c:v>0.65939814814814812</c:v>
                </c:pt>
                <c:pt idx="872">
                  <c:v>0.65939814814814812</c:v>
                </c:pt>
                <c:pt idx="873">
                  <c:v>0.65939814814814812</c:v>
                </c:pt>
                <c:pt idx="874">
                  <c:v>0.65939814814814812</c:v>
                </c:pt>
                <c:pt idx="875">
                  <c:v>0.65940972222222227</c:v>
                </c:pt>
                <c:pt idx="876">
                  <c:v>0.65940972222222227</c:v>
                </c:pt>
                <c:pt idx="877">
                  <c:v>0.65940972222222227</c:v>
                </c:pt>
                <c:pt idx="878">
                  <c:v>0.65942129629629631</c:v>
                </c:pt>
                <c:pt idx="879">
                  <c:v>0.65942129629629631</c:v>
                </c:pt>
                <c:pt idx="880">
                  <c:v>0.65942129629629631</c:v>
                </c:pt>
                <c:pt idx="881">
                  <c:v>0.65942129629629631</c:v>
                </c:pt>
                <c:pt idx="882">
                  <c:v>0.65943287037037035</c:v>
                </c:pt>
                <c:pt idx="883">
                  <c:v>0.65943287037037035</c:v>
                </c:pt>
                <c:pt idx="884">
                  <c:v>0.65943287037037035</c:v>
                </c:pt>
                <c:pt idx="885">
                  <c:v>0.65943287037037035</c:v>
                </c:pt>
                <c:pt idx="886">
                  <c:v>0.65944444444444439</c:v>
                </c:pt>
                <c:pt idx="887">
                  <c:v>0.65944444444444439</c:v>
                </c:pt>
                <c:pt idx="888">
                  <c:v>0.65944444444444439</c:v>
                </c:pt>
                <c:pt idx="889">
                  <c:v>0.65944444444444439</c:v>
                </c:pt>
                <c:pt idx="890">
                  <c:v>0.65945601851851854</c:v>
                </c:pt>
                <c:pt idx="891">
                  <c:v>0.65945601851851854</c:v>
                </c:pt>
                <c:pt idx="892">
                  <c:v>0.65945601851851854</c:v>
                </c:pt>
                <c:pt idx="893">
                  <c:v>0.65946759259259258</c:v>
                </c:pt>
                <c:pt idx="894">
                  <c:v>0.65946759259259258</c:v>
                </c:pt>
                <c:pt idx="895">
                  <c:v>0.65946759259259258</c:v>
                </c:pt>
                <c:pt idx="896">
                  <c:v>0.65946759259259258</c:v>
                </c:pt>
                <c:pt idx="897">
                  <c:v>0.65947916666666673</c:v>
                </c:pt>
                <c:pt idx="898">
                  <c:v>0.65947916666666673</c:v>
                </c:pt>
                <c:pt idx="899">
                  <c:v>0.65947916666666673</c:v>
                </c:pt>
                <c:pt idx="900">
                  <c:v>0.65947916666666673</c:v>
                </c:pt>
                <c:pt idx="901">
                  <c:v>0.65949074074074077</c:v>
                </c:pt>
                <c:pt idx="902">
                  <c:v>0.65949074074074077</c:v>
                </c:pt>
                <c:pt idx="903">
                  <c:v>0.65949074074074077</c:v>
                </c:pt>
                <c:pt idx="904">
                  <c:v>0.65950231481481481</c:v>
                </c:pt>
                <c:pt idx="905">
                  <c:v>0.65950231481481481</c:v>
                </c:pt>
                <c:pt idx="906">
                  <c:v>0.65950231481481481</c:v>
                </c:pt>
                <c:pt idx="907">
                  <c:v>0.65950231481481481</c:v>
                </c:pt>
                <c:pt idx="908">
                  <c:v>0.65951388888888884</c:v>
                </c:pt>
                <c:pt idx="909">
                  <c:v>0.65951388888888884</c:v>
                </c:pt>
                <c:pt idx="910">
                  <c:v>0.65951388888888884</c:v>
                </c:pt>
                <c:pt idx="911">
                  <c:v>0.65951388888888884</c:v>
                </c:pt>
                <c:pt idx="912">
                  <c:v>0.65952546296296299</c:v>
                </c:pt>
                <c:pt idx="913">
                  <c:v>0.65952546296296299</c:v>
                </c:pt>
                <c:pt idx="914">
                  <c:v>0.65952546296296299</c:v>
                </c:pt>
                <c:pt idx="915">
                  <c:v>0.65952546296296299</c:v>
                </c:pt>
                <c:pt idx="916">
                  <c:v>0.65953703703703703</c:v>
                </c:pt>
                <c:pt idx="917">
                  <c:v>0.65953703703703703</c:v>
                </c:pt>
                <c:pt idx="918">
                  <c:v>0.65953703703703703</c:v>
                </c:pt>
                <c:pt idx="919">
                  <c:v>0.65954861111111118</c:v>
                </c:pt>
                <c:pt idx="920">
                  <c:v>0.65954861111111118</c:v>
                </c:pt>
                <c:pt idx="921">
                  <c:v>0.65954861111111118</c:v>
                </c:pt>
                <c:pt idx="922">
                  <c:v>0.65954861111111118</c:v>
                </c:pt>
                <c:pt idx="923">
                  <c:v>0.65956018518518522</c:v>
                </c:pt>
                <c:pt idx="924">
                  <c:v>0.65956018518518522</c:v>
                </c:pt>
                <c:pt idx="925">
                  <c:v>0.65956018518518522</c:v>
                </c:pt>
                <c:pt idx="926">
                  <c:v>0.65956018518518522</c:v>
                </c:pt>
                <c:pt idx="927">
                  <c:v>0.65957175925925926</c:v>
                </c:pt>
                <c:pt idx="928">
                  <c:v>0.65957175925925926</c:v>
                </c:pt>
                <c:pt idx="929">
                  <c:v>0.65957175925925926</c:v>
                </c:pt>
                <c:pt idx="930">
                  <c:v>0.65957175925925926</c:v>
                </c:pt>
                <c:pt idx="931">
                  <c:v>0.6595833333333333</c:v>
                </c:pt>
                <c:pt idx="932">
                  <c:v>0.6595833333333333</c:v>
                </c:pt>
                <c:pt idx="933">
                  <c:v>0.6595833333333333</c:v>
                </c:pt>
                <c:pt idx="934">
                  <c:v>0.65959490740740734</c:v>
                </c:pt>
                <c:pt idx="935">
                  <c:v>0.65959490740740734</c:v>
                </c:pt>
                <c:pt idx="936">
                  <c:v>0.65959490740740734</c:v>
                </c:pt>
                <c:pt idx="937">
                  <c:v>0.65959490740740734</c:v>
                </c:pt>
                <c:pt idx="938">
                  <c:v>0.65960648148148149</c:v>
                </c:pt>
                <c:pt idx="939">
                  <c:v>0.65960648148148149</c:v>
                </c:pt>
                <c:pt idx="940">
                  <c:v>0.65960648148148149</c:v>
                </c:pt>
                <c:pt idx="941">
                  <c:v>0.65960648148148149</c:v>
                </c:pt>
                <c:pt idx="942">
                  <c:v>0.65961805555555553</c:v>
                </c:pt>
                <c:pt idx="943">
                  <c:v>0.65961805555555553</c:v>
                </c:pt>
                <c:pt idx="944">
                  <c:v>0.65961805555555553</c:v>
                </c:pt>
                <c:pt idx="945">
                  <c:v>0.65961805555555553</c:v>
                </c:pt>
                <c:pt idx="946">
                  <c:v>0.65962962962962968</c:v>
                </c:pt>
                <c:pt idx="947">
                  <c:v>0.65962962962962968</c:v>
                </c:pt>
                <c:pt idx="948">
                  <c:v>0.65962962962962968</c:v>
                </c:pt>
                <c:pt idx="949">
                  <c:v>0.65964120370370372</c:v>
                </c:pt>
                <c:pt idx="950">
                  <c:v>0.65964120370370372</c:v>
                </c:pt>
                <c:pt idx="951">
                  <c:v>0.65964120370370372</c:v>
                </c:pt>
                <c:pt idx="952">
                  <c:v>0.65964120370370372</c:v>
                </c:pt>
                <c:pt idx="953">
                  <c:v>0.65965277777777775</c:v>
                </c:pt>
                <c:pt idx="954">
                  <c:v>0.65965277777777775</c:v>
                </c:pt>
                <c:pt idx="955">
                  <c:v>0.65965277777777775</c:v>
                </c:pt>
                <c:pt idx="956">
                  <c:v>0.65965277777777775</c:v>
                </c:pt>
                <c:pt idx="957">
                  <c:v>0.65966435185185179</c:v>
                </c:pt>
                <c:pt idx="958">
                  <c:v>0.65966435185185179</c:v>
                </c:pt>
                <c:pt idx="959">
                  <c:v>0.65966435185185179</c:v>
                </c:pt>
                <c:pt idx="960">
                  <c:v>0.65966435185185179</c:v>
                </c:pt>
                <c:pt idx="961">
                  <c:v>0.65967592592592594</c:v>
                </c:pt>
                <c:pt idx="962">
                  <c:v>0.65967592592592594</c:v>
                </c:pt>
                <c:pt idx="963">
                  <c:v>0.65967592592592594</c:v>
                </c:pt>
                <c:pt idx="964">
                  <c:v>0.65968749999999998</c:v>
                </c:pt>
                <c:pt idx="965">
                  <c:v>0.65968749999999998</c:v>
                </c:pt>
                <c:pt idx="966">
                  <c:v>0.65968749999999998</c:v>
                </c:pt>
                <c:pt idx="967">
                  <c:v>0.65968749999999998</c:v>
                </c:pt>
                <c:pt idx="968">
                  <c:v>0.65969907407407413</c:v>
                </c:pt>
                <c:pt idx="969">
                  <c:v>0.65969907407407413</c:v>
                </c:pt>
                <c:pt idx="970">
                  <c:v>0.65969907407407413</c:v>
                </c:pt>
                <c:pt idx="971">
                  <c:v>0.65969907407407413</c:v>
                </c:pt>
                <c:pt idx="972">
                  <c:v>0.65971064814814817</c:v>
                </c:pt>
                <c:pt idx="973">
                  <c:v>0.65971064814814817</c:v>
                </c:pt>
                <c:pt idx="974">
                  <c:v>0.65971064814814817</c:v>
                </c:pt>
                <c:pt idx="975">
                  <c:v>0.65971064814814817</c:v>
                </c:pt>
                <c:pt idx="976">
                  <c:v>0.65972222222222221</c:v>
                </c:pt>
                <c:pt idx="977">
                  <c:v>0.65972222222222221</c:v>
                </c:pt>
                <c:pt idx="978">
                  <c:v>0.65972222222222221</c:v>
                </c:pt>
                <c:pt idx="979">
                  <c:v>0.65973379629629625</c:v>
                </c:pt>
                <c:pt idx="980">
                  <c:v>0.65973379629629625</c:v>
                </c:pt>
                <c:pt idx="981">
                  <c:v>0.65973379629629625</c:v>
                </c:pt>
                <c:pt idx="982">
                  <c:v>0.65973379629629625</c:v>
                </c:pt>
                <c:pt idx="983">
                  <c:v>0.6597453703703704</c:v>
                </c:pt>
                <c:pt idx="984">
                  <c:v>0.6597453703703704</c:v>
                </c:pt>
                <c:pt idx="985">
                  <c:v>0.6597453703703704</c:v>
                </c:pt>
                <c:pt idx="986">
                  <c:v>0.6597453703703704</c:v>
                </c:pt>
                <c:pt idx="987">
                  <c:v>0.65975694444444444</c:v>
                </c:pt>
                <c:pt idx="988">
                  <c:v>0.65975694444444444</c:v>
                </c:pt>
                <c:pt idx="989">
                  <c:v>0.65975694444444444</c:v>
                </c:pt>
                <c:pt idx="990">
                  <c:v>0.65976851851851859</c:v>
                </c:pt>
                <c:pt idx="991">
                  <c:v>0.65976851851851859</c:v>
                </c:pt>
                <c:pt idx="992">
                  <c:v>0.65976851851851859</c:v>
                </c:pt>
                <c:pt idx="993">
                  <c:v>0.65976851851851859</c:v>
                </c:pt>
                <c:pt idx="994">
                  <c:v>0.65978009259259263</c:v>
                </c:pt>
                <c:pt idx="995">
                  <c:v>0.65978009259259263</c:v>
                </c:pt>
                <c:pt idx="996">
                  <c:v>0.65978009259259263</c:v>
                </c:pt>
                <c:pt idx="997">
                  <c:v>0.65978009259259263</c:v>
                </c:pt>
                <c:pt idx="998">
                  <c:v>0.65979166666666667</c:v>
                </c:pt>
                <c:pt idx="999">
                  <c:v>0.65979166666666667</c:v>
                </c:pt>
                <c:pt idx="1000">
                  <c:v>0.65979166666666667</c:v>
                </c:pt>
                <c:pt idx="1001">
                  <c:v>0.65979166666666667</c:v>
                </c:pt>
                <c:pt idx="1002">
                  <c:v>0.6598032407407407</c:v>
                </c:pt>
                <c:pt idx="1003">
                  <c:v>0.6598032407407407</c:v>
                </c:pt>
                <c:pt idx="1004">
                  <c:v>0.6598032407407407</c:v>
                </c:pt>
                <c:pt idx="1005">
                  <c:v>0.65981481481481474</c:v>
                </c:pt>
                <c:pt idx="1006">
                  <c:v>0.65981481481481474</c:v>
                </c:pt>
                <c:pt idx="1007">
                  <c:v>0.65981481481481474</c:v>
                </c:pt>
                <c:pt idx="1008">
                  <c:v>0.65981481481481474</c:v>
                </c:pt>
                <c:pt idx="1009">
                  <c:v>0.65982638888888889</c:v>
                </c:pt>
                <c:pt idx="1010">
                  <c:v>0.65982638888888889</c:v>
                </c:pt>
                <c:pt idx="1011">
                  <c:v>0.65982638888888889</c:v>
                </c:pt>
                <c:pt idx="1012">
                  <c:v>0.65982638888888889</c:v>
                </c:pt>
                <c:pt idx="1013">
                  <c:v>0.65983796296296293</c:v>
                </c:pt>
                <c:pt idx="1014">
                  <c:v>0.65983796296296293</c:v>
                </c:pt>
                <c:pt idx="1015">
                  <c:v>0.65983796296296293</c:v>
                </c:pt>
                <c:pt idx="1016">
                  <c:v>0.65983796296296293</c:v>
                </c:pt>
                <c:pt idx="1017">
                  <c:v>0.65984953703703708</c:v>
                </c:pt>
                <c:pt idx="1018">
                  <c:v>0.65984953703703708</c:v>
                </c:pt>
                <c:pt idx="1019">
                  <c:v>0.65984953703703708</c:v>
                </c:pt>
                <c:pt idx="1020">
                  <c:v>0.65986111111111112</c:v>
                </c:pt>
                <c:pt idx="1021">
                  <c:v>0.65986111111111112</c:v>
                </c:pt>
                <c:pt idx="1022">
                  <c:v>0.65986111111111112</c:v>
                </c:pt>
                <c:pt idx="1023">
                  <c:v>0.65986111111111112</c:v>
                </c:pt>
                <c:pt idx="1024">
                  <c:v>0.65987268518518516</c:v>
                </c:pt>
                <c:pt idx="1025">
                  <c:v>0.65987268518518516</c:v>
                </c:pt>
                <c:pt idx="1026">
                  <c:v>0.65987268518518516</c:v>
                </c:pt>
                <c:pt idx="1027">
                  <c:v>0.65987268518518516</c:v>
                </c:pt>
                <c:pt idx="1028">
                  <c:v>0.6598842592592592</c:v>
                </c:pt>
                <c:pt idx="1029">
                  <c:v>0.6598842592592592</c:v>
                </c:pt>
                <c:pt idx="1030">
                  <c:v>0.6598842592592592</c:v>
                </c:pt>
                <c:pt idx="1031">
                  <c:v>0.6598842592592592</c:v>
                </c:pt>
                <c:pt idx="1032">
                  <c:v>0.65989583333333335</c:v>
                </c:pt>
                <c:pt idx="1033">
                  <c:v>0.65989583333333335</c:v>
                </c:pt>
                <c:pt idx="1034">
                  <c:v>0.65989583333333335</c:v>
                </c:pt>
                <c:pt idx="1035">
                  <c:v>0.65990740740740739</c:v>
                </c:pt>
                <c:pt idx="1036">
                  <c:v>0.65990740740740739</c:v>
                </c:pt>
                <c:pt idx="1037">
                  <c:v>0.65990740740740739</c:v>
                </c:pt>
                <c:pt idx="1038">
                  <c:v>0.65990740740740739</c:v>
                </c:pt>
                <c:pt idx="1039">
                  <c:v>0.65991898148148154</c:v>
                </c:pt>
                <c:pt idx="1040">
                  <c:v>0.65991898148148154</c:v>
                </c:pt>
                <c:pt idx="1041">
                  <c:v>0.65991898148148154</c:v>
                </c:pt>
                <c:pt idx="1042">
                  <c:v>0.65991898148148154</c:v>
                </c:pt>
                <c:pt idx="1043">
                  <c:v>0.65993055555555558</c:v>
                </c:pt>
                <c:pt idx="1044">
                  <c:v>0.65993055555555558</c:v>
                </c:pt>
                <c:pt idx="1045">
                  <c:v>0.65993055555555558</c:v>
                </c:pt>
                <c:pt idx="1046">
                  <c:v>0.65993055555555558</c:v>
                </c:pt>
                <c:pt idx="1047">
                  <c:v>0.65994212962962961</c:v>
                </c:pt>
                <c:pt idx="1048">
                  <c:v>0.65994212962962961</c:v>
                </c:pt>
                <c:pt idx="1049">
                  <c:v>0.65994212962962961</c:v>
                </c:pt>
                <c:pt idx="1050">
                  <c:v>0.65995370370370365</c:v>
                </c:pt>
                <c:pt idx="1051">
                  <c:v>0.65995370370370365</c:v>
                </c:pt>
                <c:pt idx="1052">
                  <c:v>0.65995370370370365</c:v>
                </c:pt>
                <c:pt idx="1053">
                  <c:v>0.65995370370370365</c:v>
                </c:pt>
                <c:pt idx="1054">
                  <c:v>0.6599652777777778</c:v>
                </c:pt>
                <c:pt idx="1055">
                  <c:v>0.6599652777777778</c:v>
                </c:pt>
                <c:pt idx="1056">
                  <c:v>0.6599652777777778</c:v>
                </c:pt>
                <c:pt idx="1057">
                  <c:v>0.6599652777777778</c:v>
                </c:pt>
                <c:pt idx="1058">
                  <c:v>0.65997685185185184</c:v>
                </c:pt>
                <c:pt idx="1059">
                  <c:v>0.65997685185185184</c:v>
                </c:pt>
                <c:pt idx="1060">
                  <c:v>0.65997685185185184</c:v>
                </c:pt>
                <c:pt idx="1061">
                  <c:v>0.65998842592592599</c:v>
                </c:pt>
                <c:pt idx="1062">
                  <c:v>0.65998842592592599</c:v>
                </c:pt>
                <c:pt idx="1063">
                  <c:v>0.65998842592592599</c:v>
                </c:pt>
                <c:pt idx="1064">
                  <c:v>0.65998842592592599</c:v>
                </c:pt>
                <c:pt idx="1065">
                  <c:v>0.66</c:v>
                </c:pt>
                <c:pt idx="1066">
                  <c:v>0.66</c:v>
                </c:pt>
                <c:pt idx="1067">
                  <c:v>0.66</c:v>
                </c:pt>
                <c:pt idx="1068">
                  <c:v>0.66</c:v>
                </c:pt>
                <c:pt idx="1069">
                  <c:v>0.66001157407407407</c:v>
                </c:pt>
                <c:pt idx="1070">
                  <c:v>0.66001157407407407</c:v>
                </c:pt>
                <c:pt idx="1071">
                  <c:v>0.66001157407407407</c:v>
                </c:pt>
                <c:pt idx="1072">
                  <c:v>0.66001157407407407</c:v>
                </c:pt>
                <c:pt idx="1073">
                  <c:v>0.66002314814814811</c:v>
                </c:pt>
                <c:pt idx="1074">
                  <c:v>0.66002314814814811</c:v>
                </c:pt>
                <c:pt idx="1075">
                  <c:v>0.66002314814814811</c:v>
                </c:pt>
                <c:pt idx="1076">
                  <c:v>0.66003472222222226</c:v>
                </c:pt>
                <c:pt idx="1077">
                  <c:v>0.66003472222222226</c:v>
                </c:pt>
                <c:pt idx="1078">
                  <c:v>0.66003472222222226</c:v>
                </c:pt>
                <c:pt idx="1079">
                  <c:v>0.66003472222222226</c:v>
                </c:pt>
                <c:pt idx="1080">
                  <c:v>0.6600462962962963</c:v>
                </c:pt>
                <c:pt idx="1081">
                  <c:v>0.6600462962962963</c:v>
                </c:pt>
                <c:pt idx="1082">
                  <c:v>0.6600462962962963</c:v>
                </c:pt>
                <c:pt idx="1083">
                  <c:v>0.6600462962962963</c:v>
                </c:pt>
                <c:pt idx="1084">
                  <c:v>0.66005787037037034</c:v>
                </c:pt>
                <c:pt idx="1085">
                  <c:v>0.66005787037037034</c:v>
                </c:pt>
                <c:pt idx="1086">
                  <c:v>0.66005787037037034</c:v>
                </c:pt>
                <c:pt idx="1087">
                  <c:v>0.66005787037037034</c:v>
                </c:pt>
                <c:pt idx="1088">
                  <c:v>0.66006944444444449</c:v>
                </c:pt>
                <c:pt idx="1089">
                  <c:v>0.66006944444444449</c:v>
                </c:pt>
                <c:pt idx="1090">
                  <c:v>0.66006944444444449</c:v>
                </c:pt>
                <c:pt idx="1091">
                  <c:v>0.66008101851851853</c:v>
                </c:pt>
                <c:pt idx="1092">
                  <c:v>0.66008101851851853</c:v>
                </c:pt>
                <c:pt idx="1093">
                  <c:v>0.66008101851851853</c:v>
                </c:pt>
                <c:pt idx="1094">
                  <c:v>0.66008101851851853</c:v>
                </c:pt>
                <c:pt idx="1095">
                  <c:v>0.66009259259259256</c:v>
                </c:pt>
                <c:pt idx="1096">
                  <c:v>0.66009259259259256</c:v>
                </c:pt>
                <c:pt idx="1097">
                  <c:v>0.66009259259259256</c:v>
                </c:pt>
                <c:pt idx="1098">
                  <c:v>0.66009259259259256</c:v>
                </c:pt>
                <c:pt idx="1099">
                  <c:v>0.6601041666666666</c:v>
                </c:pt>
                <c:pt idx="1100">
                  <c:v>0.6601041666666666</c:v>
                </c:pt>
                <c:pt idx="1101">
                  <c:v>0.6601041666666666</c:v>
                </c:pt>
                <c:pt idx="1102">
                  <c:v>0.6601041666666666</c:v>
                </c:pt>
                <c:pt idx="1103">
                  <c:v>0.66011574074074075</c:v>
                </c:pt>
                <c:pt idx="1104">
                  <c:v>0.66011574074074075</c:v>
                </c:pt>
                <c:pt idx="1105">
                  <c:v>0.66011574074074075</c:v>
                </c:pt>
                <c:pt idx="1106">
                  <c:v>0.66012731481481479</c:v>
                </c:pt>
                <c:pt idx="1107">
                  <c:v>0.66012731481481479</c:v>
                </c:pt>
                <c:pt idx="1108">
                  <c:v>0.66012731481481479</c:v>
                </c:pt>
                <c:pt idx="1109">
                  <c:v>0.66012731481481479</c:v>
                </c:pt>
                <c:pt idx="1110">
                  <c:v>0.66013888888888894</c:v>
                </c:pt>
                <c:pt idx="1111">
                  <c:v>0.66013888888888894</c:v>
                </c:pt>
                <c:pt idx="1112">
                  <c:v>0.66013888888888894</c:v>
                </c:pt>
                <c:pt idx="1113">
                  <c:v>0.66013888888888894</c:v>
                </c:pt>
                <c:pt idx="1114">
                  <c:v>0.66015046296296298</c:v>
                </c:pt>
                <c:pt idx="1115">
                  <c:v>0.66015046296296298</c:v>
                </c:pt>
                <c:pt idx="1116">
                  <c:v>0.66015046296296298</c:v>
                </c:pt>
                <c:pt idx="1117">
                  <c:v>0.66015046296296298</c:v>
                </c:pt>
                <c:pt idx="1118">
                  <c:v>0.66016203703703702</c:v>
                </c:pt>
                <c:pt idx="1119">
                  <c:v>0.66016203703703702</c:v>
                </c:pt>
                <c:pt idx="1120">
                  <c:v>0.66016203703703702</c:v>
                </c:pt>
                <c:pt idx="1121">
                  <c:v>0.66017361111111106</c:v>
                </c:pt>
                <c:pt idx="1122">
                  <c:v>0.66017361111111106</c:v>
                </c:pt>
                <c:pt idx="1123">
                  <c:v>0.66017361111111106</c:v>
                </c:pt>
                <c:pt idx="1124">
                  <c:v>0.66017361111111106</c:v>
                </c:pt>
              </c:numCache>
            </c:numRef>
          </c:xVal>
          <c:yVal>
            <c:numRef>
              <c:f>'MrFitz_prong_2022912154521 (4)'!$C$4:$C$1204</c:f>
              <c:numCache>
                <c:formatCode>General</c:formatCode>
                <c:ptCount val="1201"/>
                <c:pt idx="0">
                  <c:v>0.40942800000000001</c:v>
                </c:pt>
                <c:pt idx="1">
                  <c:v>0.36311700000000002</c:v>
                </c:pt>
                <c:pt idx="2">
                  <c:v>0.31573800000000002</c:v>
                </c:pt>
                <c:pt idx="3">
                  <c:v>0.53858799999999996</c:v>
                </c:pt>
                <c:pt idx="4">
                  <c:v>0.37614500000000001</c:v>
                </c:pt>
                <c:pt idx="5">
                  <c:v>0.58881700000000003</c:v>
                </c:pt>
                <c:pt idx="6">
                  <c:v>0.298537</c:v>
                </c:pt>
                <c:pt idx="7">
                  <c:v>0.40846100000000002</c:v>
                </c:pt>
                <c:pt idx="8">
                  <c:v>0.28830800000000001</c:v>
                </c:pt>
                <c:pt idx="9">
                  <c:v>0.49833300000000003</c:v>
                </c:pt>
                <c:pt idx="10">
                  <c:v>0.12576399999999999</c:v>
                </c:pt>
                <c:pt idx="11">
                  <c:v>0.52647600000000006</c:v>
                </c:pt>
                <c:pt idx="12">
                  <c:v>0.32153999999999999</c:v>
                </c:pt>
                <c:pt idx="13">
                  <c:v>0.39431300000000002</c:v>
                </c:pt>
                <c:pt idx="14">
                  <c:v>0.1593</c:v>
                </c:pt>
                <c:pt idx="15">
                  <c:v>0.30881700000000001</c:v>
                </c:pt>
                <c:pt idx="16">
                  <c:v>2.2862799999999999E-2</c:v>
                </c:pt>
                <c:pt idx="17">
                  <c:v>-5.0623099999999997E-2</c:v>
                </c:pt>
                <c:pt idx="18">
                  <c:v>-1.5406899999999999E-2</c:v>
                </c:pt>
                <c:pt idx="19">
                  <c:v>0.189886</c:v>
                </c:pt>
                <c:pt idx="20">
                  <c:v>0.37166700000000003</c:v>
                </c:pt>
                <c:pt idx="21">
                  <c:v>0.27344800000000002</c:v>
                </c:pt>
                <c:pt idx="22">
                  <c:v>0.35131000000000001</c:v>
                </c:pt>
                <c:pt idx="23">
                  <c:v>0.28555999999999998</c:v>
                </c:pt>
                <c:pt idx="24">
                  <c:v>0.35075099999999998</c:v>
                </c:pt>
                <c:pt idx="25">
                  <c:v>-0.101412</c:v>
                </c:pt>
                <c:pt idx="26">
                  <c:v>0.15293899999999999</c:v>
                </c:pt>
                <c:pt idx="27">
                  <c:v>0.18291399999999999</c:v>
                </c:pt>
                <c:pt idx="28">
                  <c:v>0.44347300000000001</c:v>
                </c:pt>
                <c:pt idx="29">
                  <c:v>0.83151399999999998</c:v>
                </c:pt>
                <c:pt idx="30">
                  <c:v>0.68968200000000002</c:v>
                </c:pt>
                <c:pt idx="31">
                  <c:v>0.54052199999999995</c:v>
                </c:pt>
                <c:pt idx="32">
                  <c:v>0.312583</c:v>
                </c:pt>
                <c:pt idx="33">
                  <c:v>0.27151399999999998</c:v>
                </c:pt>
                <c:pt idx="34">
                  <c:v>0.30225200000000002</c:v>
                </c:pt>
                <c:pt idx="35">
                  <c:v>0.26993600000000001</c:v>
                </c:pt>
                <c:pt idx="36">
                  <c:v>0.40067399999999997</c:v>
                </c:pt>
                <c:pt idx="37">
                  <c:v>0.287545</c:v>
                </c:pt>
                <c:pt idx="38">
                  <c:v>0.33263399999999999</c:v>
                </c:pt>
                <c:pt idx="39">
                  <c:v>0.33655200000000002</c:v>
                </c:pt>
                <c:pt idx="40">
                  <c:v>0.17655199999999999</c:v>
                </c:pt>
                <c:pt idx="41">
                  <c:v>0.14871500000000001</c:v>
                </c:pt>
                <c:pt idx="42">
                  <c:v>0.23874100000000001</c:v>
                </c:pt>
                <c:pt idx="43">
                  <c:v>0.19639999999999999</c:v>
                </c:pt>
                <c:pt idx="44">
                  <c:v>0.25477100000000003</c:v>
                </c:pt>
                <c:pt idx="45">
                  <c:v>9.3549800000000002E-2</c:v>
                </c:pt>
                <c:pt idx="46">
                  <c:v>0.16123399999999999</c:v>
                </c:pt>
                <c:pt idx="47">
                  <c:v>0.24443999999999999</c:v>
                </c:pt>
                <c:pt idx="48">
                  <c:v>1.58908E-2</c:v>
                </c:pt>
                <c:pt idx="49">
                  <c:v>0.188308</c:v>
                </c:pt>
                <c:pt idx="50">
                  <c:v>0.103982</c:v>
                </c:pt>
                <c:pt idx="51">
                  <c:v>0.244593</c:v>
                </c:pt>
                <c:pt idx="52">
                  <c:v>-2.41466E-4</c:v>
                </c:pt>
                <c:pt idx="53">
                  <c:v>0.24667900000000001</c:v>
                </c:pt>
                <c:pt idx="54">
                  <c:v>2.9834800000000002E-2</c:v>
                </c:pt>
                <c:pt idx="55">
                  <c:v>0.177672</c:v>
                </c:pt>
                <c:pt idx="56">
                  <c:v>-7.6984399999999995E-2</c:v>
                </c:pt>
                <c:pt idx="57">
                  <c:v>0.262048</c:v>
                </c:pt>
                <c:pt idx="58">
                  <c:v>0.20876600000000001</c:v>
                </c:pt>
                <c:pt idx="59">
                  <c:v>0.27609400000000001</c:v>
                </c:pt>
                <c:pt idx="60">
                  <c:v>0.14499999999999999</c:v>
                </c:pt>
                <c:pt idx="61">
                  <c:v>0.19466900000000001</c:v>
                </c:pt>
                <c:pt idx="62">
                  <c:v>0.143932</c:v>
                </c:pt>
                <c:pt idx="63">
                  <c:v>0.26439000000000001</c:v>
                </c:pt>
                <c:pt idx="64">
                  <c:v>0.149224</c:v>
                </c:pt>
                <c:pt idx="65">
                  <c:v>0.18942800000000001</c:v>
                </c:pt>
                <c:pt idx="66">
                  <c:v>0.13594200000000001</c:v>
                </c:pt>
                <c:pt idx="67">
                  <c:v>-4.7671499999999999E-2</c:v>
                </c:pt>
                <c:pt idx="68">
                  <c:v>6.2862799999999996E-2</c:v>
                </c:pt>
                <c:pt idx="69">
                  <c:v>0.35655199999999998</c:v>
                </c:pt>
                <c:pt idx="70">
                  <c:v>0.23889299999999999</c:v>
                </c:pt>
                <c:pt idx="71">
                  <c:v>0.50438899999999998</c:v>
                </c:pt>
                <c:pt idx="72">
                  <c:v>-0.23275999999999999</c:v>
                </c:pt>
                <c:pt idx="73">
                  <c:v>0.23645099999999999</c:v>
                </c:pt>
                <c:pt idx="74">
                  <c:v>1.6297900000000001E-2</c:v>
                </c:pt>
                <c:pt idx="75">
                  <c:v>0.38612000000000002</c:v>
                </c:pt>
                <c:pt idx="76">
                  <c:v>0.27553499999999997</c:v>
                </c:pt>
                <c:pt idx="77">
                  <c:v>0.24087800000000001</c:v>
                </c:pt>
                <c:pt idx="78">
                  <c:v>0.18052199999999999</c:v>
                </c:pt>
                <c:pt idx="79">
                  <c:v>-8.8892899999999997E-2</c:v>
                </c:pt>
                <c:pt idx="80">
                  <c:v>0.37589099999999998</c:v>
                </c:pt>
                <c:pt idx="81">
                  <c:v>2.73412E-2</c:v>
                </c:pt>
                <c:pt idx="82">
                  <c:v>-9.3371200000000001E-2</c:v>
                </c:pt>
                <c:pt idx="83">
                  <c:v>-0.24187</c:v>
                </c:pt>
                <c:pt idx="84">
                  <c:v>-0.47586499999999998</c:v>
                </c:pt>
                <c:pt idx="85">
                  <c:v>-0.47489799999999999</c:v>
                </c:pt>
                <c:pt idx="86">
                  <c:v>-0.325432</c:v>
                </c:pt>
                <c:pt idx="87">
                  <c:v>-0.311081</c:v>
                </c:pt>
                <c:pt idx="88">
                  <c:v>-0.12935099999999999</c:v>
                </c:pt>
                <c:pt idx="89">
                  <c:v>-0.18538099999999999</c:v>
                </c:pt>
                <c:pt idx="90">
                  <c:v>0.12764600000000001</c:v>
                </c:pt>
                <c:pt idx="91">
                  <c:v>2.5254700000000001E-2</c:v>
                </c:pt>
                <c:pt idx="92">
                  <c:v>-7.0608099999999998E-3</c:v>
                </c:pt>
                <c:pt idx="93">
                  <c:v>-0.210114</c:v>
                </c:pt>
                <c:pt idx="94">
                  <c:v>8.1045900000000001E-3</c:v>
                </c:pt>
                <c:pt idx="95">
                  <c:v>-4.9605299999999998E-2</c:v>
                </c:pt>
                <c:pt idx="96">
                  <c:v>-4.5992100000000001E-2</c:v>
                </c:pt>
                <c:pt idx="97">
                  <c:v>-0.17800199999999999</c:v>
                </c:pt>
                <c:pt idx="98">
                  <c:v>-3.6984499999999997E-2</c:v>
                </c:pt>
                <c:pt idx="99">
                  <c:v>5.1020199999999996E-3</c:v>
                </c:pt>
                <c:pt idx="100">
                  <c:v>-8.2022600000000001E-2</c:v>
                </c:pt>
                <c:pt idx="101">
                  <c:v>-0.111539</c:v>
                </c:pt>
                <c:pt idx="102">
                  <c:v>-2.1615499999999999E-2</c:v>
                </c:pt>
                <c:pt idx="103">
                  <c:v>-8.8419799999999993E-3</c:v>
                </c:pt>
                <c:pt idx="104">
                  <c:v>-5.6679100000000003E-2</c:v>
                </c:pt>
                <c:pt idx="105">
                  <c:v>0.175534</c:v>
                </c:pt>
                <c:pt idx="106">
                  <c:v>0.50281200000000004</c:v>
                </c:pt>
                <c:pt idx="107">
                  <c:v>0.25512699999999999</c:v>
                </c:pt>
                <c:pt idx="108">
                  <c:v>0.13355</c:v>
                </c:pt>
                <c:pt idx="109">
                  <c:v>0.31731599999999999</c:v>
                </c:pt>
                <c:pt idx="110">
                  <c:v>0.17258299999999999</c:v>
                </c:pt>
                <c:pt idx="111">
                  <c:v>0.29482199999999997</c:v>
                </c:pt>
                <c:pt idx="112">
                  <c:v>0.15828300000000001</c:v>
                </c:pt>
                <c:pt idx="113">
                  <c:v>0.19309200000000001</c:v>
                </c:pt>
                <c:pt idx="114">
                  <c:v>0.352939</c:v>
                </c:pt>
                <c:pt idx="115">
                  <c:v>0.356043</c:v>
                </c:pt>
                <c:pt idx="116">
                  <c:v>0.22372800000000001</c:v>
                </c:pt>
                <c:pt idx="117">
                  <c:v>0.33563599999999999</c:v>
                </c:pt>
                <c:pt idx="118">
                  <c:v>0.23955499999999999</c:v>
                </c:pt>
                <c:pt idx="119">
                  <c:v>0.54189600000000004</c:v>
                </c:pt>
                <c:pt idx="120">
                  <c:v>0.74856199999999995</c:v>
                </c:pt>
                <c:pt idx="121">
                  <c:v>0.38347300000000001</c:v>
                </c:pt>
                <c:pt idx="122">
                  <c:v>0.441081</c:v>
                </c:pt>
                <c:pt idx="123">
                  <c:v>0.41217599999999999</c:v>
                </c:pt>
                <c:pt idx="124">
                  <c:v>0.55090300000000003</c:v>
                </c:pt>
                <c:pt idx="125">
                  <c:v>0.42617100000000002</c:v>
                </c:pt>
                <c:pt idx="126">
                  <c:v>0.460623</c:v>
                </c:pt>
                <c:pt idx="127">
                  <c:v>0.44785000000000003</c:v>
                </c:pt>
                <c:pt idx="128">
                  <c:v>0.38525399999999999</c:v>
                </c:pt>
                <c:pt idx="129">
                  <c:v>0.47777399999999998</c:v>
                </c:pt>
                <c:pt idx="130">
                  <c:v>0.450293</c:v>
                </c:pt>
                <c:pt idx="131">
                  <c:v>0.45192100000000002</c:v>
                </c:pt>
                <c:pt idx="132">
                  <c:v>0.47471999999999998</c:v>
                </c:pt>
                <c:pt idx="133">
                  <c:v>0.37899500000000003</c:v>
                </c:pt>
                <c:pt idx="134">
                  <c:v>0.45955499999999999</c:v>
                </c:pt>
                <c:pt idx="135">
                  <c:v>0.43309199999999998</c:v>
                </c:pt>
                <c:pt idx="136">
                  <c:v>0.47609400000000002</c:v>
                </c:pt>
                <c:pt idx="137">
                  <c:v>0.52260799999999996</c:v>
                </c:pt>
                <c:pt idx="138">
                  <c:v>0.338028</c:v>
                </c:pt>
                <c:pt idx="139">
                  <c:v>0.48530499999999999</c:v>
                </c:pt>
                <c:pt idx="140">
                  <c:v>0.26535599999999998</c:v>
                </c:pt>
                <c:pt idx="141">
                  <c:v>0.273397</c:v>
                </c:pt>
                <c:pt idx="142">
                  <c:v>0.36260799999999999</c:v>
                </c:pt>
                <c:pt idx="143">
                  <c:v>0.480929</c:v>
                </c:pt>
                <c:pt idx="144">
                  <c:v>0.40535599999999999</c:v>
                </c:pt>
                <c:pt idx="145">
                  <c:v>0.32337199999999999</c:v>
                </c:pt>
                <c:pt idx="146">
                  <c:v>0.42103099999999999</c:v>
                </c:pt>
                <c:pt idx="147">
                  <c:v>2.1420499999999998</c:v>
                </c:pt>
                <c:pt idx="148">
                  <c:v>0.33044499999999999</c:v>
                </c:pt>
                <c:pt idx="149">
                  <c:v>0.34958</c:v>
                </c:pt>
                <c:pt idx="150">
                  <c:v>0.26082699999999998</c:v>
                </c:pt>
                <c:pt idx="151">
                  <c:v>0.35853699999999999</c:v>
                </c:pt>
                <c:pt idx="152">
                  <c:v>0.42143799999999998</c:v>
                </c:pt>
                <c:pt idx="153">
                  <c:v>0.18897</c:v>
                </c:pt>
                <c:pt idx="154">
                  <c:v>0.21482200000000001</c:v>
                </c:pt>
                <c:pt idx="155">
                  <c:v>0.106629</c:v>
                </c:pt>
                <c:pt idx="156">
                  <c:v>0.31080200000000002</c:v>
                </c:pt>
                <c:pt idx="157">
                  <c:v>0.247392</c:v>
                </c:pt>
                <c:pt idx="158">
                  <c:v>0.25853700000000002</c:v>
                </c:pt>
                <c:pt idx="159">
                  <c:v>1.0816700000000001E-3</c:v>
                </c:pt>
                <c:pt idx="160">
                  <c:v>-0.18919800000000001</c:v>
                </c:pt>
                <c:pt idx="161">
                  <c:v>-0.21571199999999999</c:v>
                </c:pt>
                <c:pt idx="162">
                  <c:v>-0.32889299999999999</c:v>
                </c:pt>
                <c:pt idx="163">
                  <c:v>-0.62899400000000005</c:v>
                </c:pt>
                <c:pt idx="164">
                  <c:v>-0.60222600000000004</c:v>
                </c:pt>
                <c:pt idx="165">
                  <c:v>-0.60456699999999997</c:v>
                </c:pt>
                <c:pt idx="166">
                  <c:v>-0.40975800000000001</c:v>
                </c:pt>
                <c:pt idx="167">
                  <c:v>-0.46970699999999999</c:v>
                </c:pt>
                <c:pt idx="168">
                  <c:v>-0.42894399999999999</c:v>
                </c:pt>
                <c:pt idx="169">
                  <c:v>-0.45036799999999999</c:v>
                </c:pt>
                <c:pt idx="170">
                  <c:v>-0.43805300000000003</c:v>
                </c:pt>
                <c:pt idx="171">
                  <c:v>-0.241565</c:v>
                </c:pt>
                <c:pt idx="172">
                  <c:v>-0.299427</c:v>
                </c:pt>
                <c:pt idx="173">
                  <c:v>-0.30242999999999998</c:v>
                </c:pt>
                <c:pt idx="174">
                  <c:v>-0.249554</c:v>
                </c:pt>
                <c:pt idx="175">
                  <c:v>-0.22161500000000001</c:v>
                </c:pt>
                <c:pt idx="176">
                  <c:v>-0.36293799999999998</c:v>
                </c:pt>
                <c:pt idx="177">
                  <c:v>-0.36314200000000002</c:v>
                </c:pt>
                <c:pt idx="178">
                  <c:v>-0.47667900000000002</c:v>
                </c:pt>
                <c:pt idx="179">
                  <c:v>-0.30782399999999999</c:v>
                </c:pt>
                <c:pt idx="180">
                  <c:v>-0.161056</c:v>
                </c:pt>
                <c:pt idx="181">
                  <c:v>-0.25337100000000001</c:v>
                </c:pt>
                <c:pt idx="182">
                  <c:v>-0.50751900000000005</c:v>
                </c:pt>
                <c:pt idx="183">
                  <c:v>-0.65352299999999997</c:v>
                </c:pt>
                <c:pt idx="184">
                  <c:v>-0.32843499999999998</c:v>
                </c:pt>
                <c:pt idx="185">
                  <c:v>-0.247671</c:v>
                </c:pt>
                <c:pt idx="186">
                  <c:v>-0.174592</c:v>
                </c:pt>
                <c:pt idx="187">
                  <c:v>0.18917300000000001</c:v>
                </c:pt>
                <c:pt idx="188">
                  <c:v>0.40474599999999999</c:v>
                </c:pt>
                <c:pt idx="189">
                  <c:v>0.66357500000000003</c:v>
                </c:pt>
                <c:pt idx="190">
                  <c:v>0.45207399999999998</c:v>
                </c:pt>
                <c:pt idx="191">
                  <c:v>0.49207400000000001</c:v>
                </c:pt>
                <c:pt idx="192">
                  <c:v>1.23431</c:v>
                </c:pt>
                <c:pt idx="193">
                  <c:v>0.490954</c:v>
                </c:pt>
                <c:pt idx="194">
                  <c:v>0.61843499999999996</c:v>
                </c:pt>
                <c:pt idx="195">
                  <c:v>0.51354999999999995</c:v>
                </c:pt>
                <c:pt idx="196">
                  <c:v>0.213753</c:v>
                </c:pt>
                <c:pt idx="197">
                  <c:v>0.41019099999999997</c:v>
                </c:pt>
                <c:pt idx="198">
                  <c:v>0.23299</c:v>
                </c:pt>
                <c:pt idx="199">
                  <c:v>0.35014000000000001</c:v>
                </c:pt>
                <c:pt idx="200">
                  <c:v>0.315687</c:v>
                </c:pt>
                <c:pt idx="201">
                  <c:v>0.38474599999999998</c:v>
                </c:pt>
                <c:pt idx="202">
                  <c:v>0.32632299999999997</c:v>
                </c:pt>
                <c:pt idx="203">
                  <c:v>0.40118300000000001</c:v>
                </c:pt>
                <c:pt idx="204">
                  <c:v>0.46611999999999998</c:v>
                </c:pt>
                <c:pt idx="205">
                  <c:v>0.54001299999999997</c:v>
                </c:pt>
                <c:pt idx="206">
                  <c:v>0.44270999999999999</c:v>
                </c:pt>
                <c:pt idx="207">
                  <c:v>0.47161599999999998</c:v>
                </c:pt>
                <c:pt idx="208">
                  <c:v>0.37675599999999998</c:v>
                </c:pt>
                <c:pt idx="209">
                  <c:v>0.53736600000000001</c:v>
                </c:pt>
                <c:pt idx="210">
                  <c:v>0.375585</c:v>
                </c:pt>
                <c:pt idx="211">
                  <c:v>0.60072499999999995</c:v>
                </c:pt>
                <c:pt idx="212">
                  <c:v>0.46235399999999999</c:v>
                </c:pt>
                <c:pt idx="213">
                  <c:v>0.84841</c:v>
                </c:pt>
                <c:pt idx="214">
                  <c:v>0.92591599999999996</c:v>
                </c:pt>
                <c:pt idx="215">
                  <c:v>1.53823</c:v>
                </c:pt>
                <c:pt idx="216">
                  <c:v>0.71446600000000005</c:v>
                </c:pt>
                <c:pt idx="217">
                  <c:v>0.69344799999999995</c:v>
                </c:pt>
                <c:pt idx="218">
                  <c:v>0.482659</c:v>
                </c:pt>
                <c:pt idx="219">
                  <c:v>0.53548399999999996</c:v>
                </c:pt>
                <c:pt idx="220">
                  <c:v>0.47207399999999999</c:v>
                </c:pt>
                <c:pt idx="221">
                  <c:v>0.42143799999999998</c:v>
                </c:pt>
                <c:pt idx="222">
                  <c:v>0.59782500000000005</c:v>
                </c:pt>
                <c:pt idx="223">
                  <c:v>0.50561100000000003</c:v>
                </c:pt>
                <c:pt idx="224">
                  <c:v>0.51802800000000004</c:v>
                </c:pt>
                <c:pt idx="225">
                  <c:v>0.61070000000000002</c:v>
                </c:pt>
                <c:pt idx="226">
                  <c:v>0.66388000000000003</c:v>
                </c:pt>
                <c:pt idx="227">
                  <c:v>0.53986000000000001</c:v>
                </c:pt>
                <c:pt idx="228">
                  <c:v>0.37726500000000002</c:v>
                </c:pt>
                <c:pt idx="229">
                  <c:v>0.480267</c:v>
                </c:pt>
                <c:pt idx="230">
                  <c:v>0.48321900000000001</c:v>
                </c:pt>
                <c:pt idx="231">
                  <c:v>0.46728999999999998</c:v>
                </c:pt>
                <c:pt idx="232">
                  <c:v>0.61736599999999997</c:v>
                </c:pt>
                <c:pt idx="233">
                  <c:v>0.44886799999999999</c:v>
                </c:pt>
                <c:pt idx="234">
                  <c:v>0.46642499999999998</c:v>
                </c:pt>
                <c:pt idx="235">
                  <c:v>0.456349</c:v>
                </c:pt>
                <c:pt idx="236">
                  <c:v>0.482761</c:v>
                </c:pt>
                <c:pt idx="237">
                  <c:v>0.51884200000000003</c:v>
                </c:pt>
                <c:pt idx="238">
                  <c:v>0.48779899999999998</c:v>
                </c:pt>
                <c:pt idx="239">
                  <c:v>0.44454199999999999</c:v>
                </c:pt>
                <c:pt idx="240">
                  <c:v>0.44978400000000002</c:v>
                </c:pt>
                <c:pt idx="241">
                  <c:v>0.47395700000000002</c:v>
                </c:pt>
                <c:pt idx="242">
                  <c:v>0.47370200000000001</c:v>
                </c:pt>
                <c:pt idx="243">
                  <c:v>0.47751900000000003</c:v>
                </c:pt>
                <c:pt idx="244">
                  <c:v>0.47573799999999999</c:v>
                </c:pt>
                <c:pt idx="245">
                  <c:v>0.47863899999999998</c:v>
                </c:pt>
                <c:pt idx="246">
                  <c:v>0.47645100000000001</c:v>
                </c:pt>
                <c:pt idx="247">
                  <c:v>0.48372799999999999</c:v>
                </c:pt>
                <c:pt idx="248">
                  <c:v>0.54011399999999998</c:v>
                </c:pt>
                <c:pt idx="249">
                  <c:v>0.85741699999999998</c:v>
                </c:pt>
                <c:pt idx="250">
                  <c:v>1.1499900000000001</c:v>
                </c:pt>
                <c:pt idx="251">
                  <c:v>0.85299000000000003</c:v>
                </c:pt>
                <c:pt idx="252">
                  <c:v>0.51217599999999996</c:v>
                </c:pt>
                <c:pt idx="253">
                  <c:v>0.47940199999999999</c:v>
                </c:pt>
                <c:pt idx="254">
                  <c:v>0.52352399999999999</c:v>
                </c:pt>
                <c:pt idx="255">
                  <c:v>0.56861300000000004</c:v>
                </c:pt>
                <c:pt idx="256">
                  <c:v>0.75105599999999995</c:v>
                </c:pt>
                <c:pt idx="257">
                  <c:v>0.618537</c:v>
                </c:pt>
                <c:pt idx="258">
                  <c:v>0.71019100000000002</c:v>
                </c:pt>
                <c:pt idx="259">
                  <c:v>1.51447</c:v>
                </c:pt>
                <c:pt idx="260">
                  <c:v>1.2491699999999999</c:v>
                </c:pt>
                <c:pt idx="261">
                  <c:v>0.64734100000000006</c:v>
                </c:pt>
                <c:pt idx="262">
                  <c:v>0.43930000000000002</c:v>
                </c:pt>
                <c:pt idx="263">
                  <c:v>0.42235400000000001</c:v>
                </c:pt>
                <c:pt idx="264">
                  <c:v>0.55909699999999996</c:v>
                </c:pt>
                <c:pt idx="265">
                  <c:v>0.421234</c:v>
                </c:pt>
                <c:pt idx="266">
                  <c:v>0.66805300000000001</c:v>
                </c:pt>
                <c:pt idx="267">
                  <c:v>0.48301500000000003</c:v>
                </c:pt>
                <c:pt idx="268">
                  <c:v>0.50189600000000001</c:v>
                </c:pt>
                <c:pt idx="269">
                  <c:v>0.52566199999999996</c:v>
                </c:pt>
                <c:pt idx="270">
                  <c:v>0.37609399999999998</c:v>
                </c:pt>
                <c:pt idx="271">
                  <c:v>0.43446600000000002</c:v>
                </c:pt>
                <c:pt idx="272">
                  <c:v>0.47192099999999998</c:v>
                </c:pt>
                <c:pt idx="273">
                  <c:v>0.461947</c:v>
                </c:pt>
                <c:pt idx="274">
                  <c:v>0.45533099999999999</c:v>
                </c:pt>
                <c:pt idx="275">
                  <c:v>0.44622099999999998</c:v>
                </c:pt>
                <c:pt idx="276">
                  <c:v>0.44454199999999999</c:v>
                </c:pt>
                <c:pt idx="277">
                  <c:v>0.449631</c:v>
                </c:pt>
                <c:pt idx="278">
                  <c:v>0.43940200000000001</c:v>
                </c:pt>
                <c:pt idx="279">
                  <c:v>0.47268399999999999</c:v>
                </c:pt>
                <c:pt idx="280">
                  <c:v>0.45405899999999999</c:v>
                </c:pt>
                <c:pt idx="281">
                  <c:v>0.45594200000000001</c:v>
                </c:pt>
                <c:pt idx="282">
                  <c:v>0.44041999999999998</c:v>
                </c:pt>
                <c:pt idx="283">
                  <c:v>0.45390599999999998</c:v>
                </c:pt>
                <c:pt idx="284">
                  <c:v>0.44866400000000001</c:v>
                </c:pt>
                <c:pt idx="285">
                  <c:v>0.46087800000000001</c:v>
                </c:pt>
                <c:pt idx="286">
                  <c:v>0.46795199999999998</c:v>
                </c:pt>
                <c:pt idx="287">
                  <c:v>0.44912200000000002</c:v>
                </c:pt>
                <c:pt idx="288">
                  <c:v>0.70413499999999996</c:v>
                </c:pt>
                <c:pt idx="289">
                  <c:v>0.359402</c:v>
                </c:pt>
                <c:pt idx="290">
                  <c:v>-8.1564600000000001E-2</c:v>
                </c:pt>
                <c:pt idx="291">
                  <c:v>-0.202124</c:v>
                </c:pt>
                <c:pt idx="292">
                  <c:v>-0.20008899999999999</c:v>
                </c:pt>
                <c:pt idx="293">
                  <c:v>-0.48726399999999997</c:v>
                </c:pt>
                <c:pt idx="294">
                  <c:v>-0.76029199999999997</c:v>
                </c:pt>
                <c:pt idx="295">
                  <c:v>-0.59657700000000002</c:v>
                </c:pt>
                <c:pt idx="296">
                  <c:v>-0.63683100000000004</c:v>
                </c:pt>
                <c:pt idx="297">
                  <c:v>-0.75866299999999998</c:v>
                </c:pt>
                <c:pt idx="298">
                  <c:v>-0.83245499999999995</c:v>
                </c:pt>
                <c:pt idx="299">
                  <c:v>-0.86456699999999997</c:v>
                </c:pt>
                <c:pt idx="300">
                  <c:v>-0.71321800000000002</c:v>
                </c:pt>
                <c:pt idx="301">
                  <c:v>-0.65520299999999998</c:v>
                </c:pt>
                <c:pt idx="302">
                  <c:v>-0.47581400000000001</c:v>
                </c:pt>
                <c:pt idx="303">
                  <c:v>-0.30599199999999999</c:v>
                </c:pt>
                <c:pt idx="304">
                  <c:v>-0.34349800000000003</c:v>
                </c:pt>
                <c:pt idx="305">
                  <c:v>-0.35698400000000002</c:v>
                </c:pt>
                <c:pt idx="306">
                  <c:v>-0.287773</c:v>
                </c:pt>
                <c:pt idx="307">
                  <c:v>-0.27286199999999999</c:v>
                </c:pt>
                <c:pt idx="308">
                  <c:v>-0.13617000000000001</c:v>
                </c:pt>
                <c:pt idx="309">
                  <c:v>7.2226700000000005E-2</c:v>
                </c:pt>
                <c:pt idx="310">
                  <c:v>0.120115</c:v>
                </c:pt>
                <c:pt idx="311">
                  <c:v>-3.0979400000000001E-2</c:v>
                </c:pt>
                <c:pt idx="312">
                  <c:v>5.1107100000000003E-2</c:v>
                </c:pt>
                <c:pt idx="313">
                  <c:v>0.19583999999999999</c:v>
                </c:pt>
                <c:pt idx="314">
                  <c:v>8.7086700000000003E-2</c:v>
                </c:pt>
                <c:pt idx="315">
                  <c:v>0.33833299999999999</c:v>
                </c:pt>
                <c:pt idx="316">
                  <c:v>0.12851199999999999</c:v>
                </c:pt>
                <c:pt idx="317">
                  <c:v>0.31125999999999998</c:v>
                </c:pt>
                <c:pt idx="318">
                  <c:v>0.16769700000000001</c:v>
                </c:pt>
                <c:pt idx="319">
                  <c:v>3.1158000000000002E-2</c:v>
                </c:pt>
                <c:pt idx="320">
                  <c:v>2.0582799999999999</c:v>
                </c:pt>
                <c:pt idx="321">
                  <c:v>0.89517800000000003</c:v>
                </c:pt>
                <c:pt idx="322">
                  <c:v>0.37848599999999999</c:v>
                </c:pt>
                <c:pt idx="323">
                  <c:v>1.3220000000000001</c:v>
                </c:pt>
                <c:pt idx="324">
                  <c:v>1.64317</c:v>
                </c:pt>
                <c:pt idx="325">
                  <c:v>0.89492400000000005</c:v>
                </c:pt>
                <c:pt idx="326">
                  <c:v>1.04291</c:v>
                </c:pt>
                <c:pt idx="327">
                  <c:v>1.2164999999999999</c:v>
                </c:pt>
                <c:pt idx="328">
                  <c:v>0.75818099999999999</c:v>
                </c:pt>
                <c:pt idx="329">
                  <c:v>0.64876599999999995</c:v>
                </c:pt>
                <c:pt idx="330">
                  <c:v>0.70963100000000001</c:v>
                </c:pt>
                <c:pt idx="331">
                  <c:v>0.49324400000000002</c:v>
                </c:pt>
                <c:pt idx="332">
                  <c:v>0.29248099999999999</c:v>
                </c:pt>
                <c:pt idx="333">
                  <c:v>-0.15357499999999999</c:v>
                </c:pt>
                <c:pt idx="334">
                  <c:v>-0.40858699999999998</c:v>
                </c:pt>
                <c:pt idx="335">
                  <c:v>-0.57774800000000004</c:v>
                </c:pt>
                <c:pt idx="336">
                  <c:v>-0.65550799999999998</c:v>
                </c:pt>
                <c:pt idx="337">
                  <c:v>-0.80777299999999996</c:v>
                </c:pt>
                <c:pt idx="338">
                  <c:v>-0.81810400000000005</c:v>
                </c:pt>
                <c:pt idx="339">
                  <c:v>-1.07612</c:v>
                </c:pt>
                <c:pt idx="340">
                  <c:v>-0.90171699999999999</c:v>
                </c:pt>
                <c:pt idx="341">
                  <c:v>-1.0074700000000001</c:v>
                </c:pt>
                <c:pt idx="342">
                  <c:v>-0.78013900000000003</c:v>
                </c:pt>
                <c:pt idx="343">
                  <c:v>-0.53647500000000004</c:v>
                </c:pt>
                <c:pt idx="344">
                  <c:v>-0.43611899999999998</c:v>
                </c:pt>
                <c:pt idx="345">
                  <c:v>-3.8969200000000002E-2</c:v>
                </c:pt>
                <c:pt idx="346">
                  <c:v>3.59926E-2</c:v>
                </c:pt>
                <c:pt idx="347">
                  <c:v>4.0419999999999998E-2</c:v>
                </c:pt>
                <c:pt idx="348">
                  <c:v>1.06491E-2</c:v>
                </c:pt>
                <c:pt idx="349">
                  <c:v>0.177621</c:v>
                </c:pt>
                <c:pt idx="350">
                  <c:v>0.25324400000000002</c:v>
                </c:pt>
                <c:pt idx="351">
                  <c:v>0.38108199999999998</c:v>
                </c:pt>
                <c:pt idx="352">
                  <c:v>0.40739199999999998</c:v>
                </c:pt>
                <c:pt idx="353">
                  <c:v>0.147087</c:v>
                </c:pt>
                <c:pt idx="354">
                  <c:v>0.454262</c:v>
                </c:pt>
                <c:pt idx="355">
                  <c:v>-1.5050600000000001E-2</c:v>
                </c:pt>
                <c:pt idx="356">
                  <c:v>0.12138699999999999</c:v>
                </c:pt>
                <c:pt idx="357">
                  <c:v>8.4796700000000003E-2</c:v>
                </c:pt>
                <c:pt idx="358">
                  <c:v>-6.0546799999999998E-2</c:v>
                </c:pt>
                <c:pt idx="359">
                  <c:v>-9.2557E-2</c:v>
                </c:pt>
                <c:pt idx="360">
                  <c:v>0.319606</c:v>
                </c:pt>
                <c:pt idx="361">
                  <c:v>5.9300499999999999E-2</c:v>
                </c:pt>
                <c:pt idx="362">
                  <c:v>0.101896</c:v>
                </c:pt>
                <c:pt idx="363">
                  <c:v>-2.15646E-2</c:v>
                </c:pt>
                <c:pt idx="364">
                  <c:v>0.19889299999999999</c:v>
                </c:pt>
                <c:pt idx="365">
                  <c:v>0.18556</c:v>
                </c:pt>
                <c:pt idx="366">
                  <c:v>0.152837</c:v>
                </c:pt>
                <c:pt idx="367">
                  <c:v>0.16459299999999999</c:v>
                </c:pt>
                <c:pt idx="368">
                  <c:v>0.82622099999999998</c:v>
                </c:pt>
                <c:pt idx="369">
                  <c:v>0.41848600000000002</c:v>
                </c:pt>
                <c:pt idx="370">
                  <c:v>0.47828199999999998</c:v>
                </c:pt>
                <c:pt idx="371">
                  <c:v>0.285611</c:v>
                </c:pt>
                <c:pt idx="372">
                  <c:v>0.54861300000000002</c:v>
                </c:pt>
                <c:pt idx="373">
                  <c:v>0.21136099999999999</c:v>
                </c:pt>
                <c:pt idx="374">
                  <c:v>0.51863899999999996</c:v>
                </c:pt>
                <c:pt idx="375">
                  <c:v>0.14154</c:v>
                </c:pt>
                <c:pt idx="376">
                  <c:v>0.47146300000000002</c:v>
                </c:pt>
                <c:pt idx="377">
                  <c:v>0.143677</c:v>
                </c:pt>
                <c:pt idx="378">
                  <c:v>0.46545799999999998</c:v>
                </c:pt>
                <c:pt idx="379">
                  <c:v>9.8486199999999996E-2</c:v>
                </c:pt>
                <c:pt idx="380">
                  <c:v>0.44337199999999999</c:v>
                </c:pt>
                <c:pt idx="381">
                  <c:v>0.15146299999999999</c:v>
                </c:pt>
                <c:pt idx="382">
                  <c:v>0.39584000000000003</c:v>
                </c:pt>
                <c:pt idx="383">
                  <c:v>7.0191000000000003E-2</c:v>
                </c:pt>
                <c:pt idx="384">
                  <c:v>-0.29550799999999999</c:v>
                </c:pt>
                <c:pt idx="385">
                  <c:v>-0.55901999999999996</c:v>
                </c:pt>
                <c:pt idx="386">
                  <c:v>-0.86192000000000002</c:v>
                </c:pt>
                <c:pt idx="387">
                  <c:v>-0.69789999999999996</c:v>
                </c:pt>
                <c:pt idx="388">
                  <c:v>-0.38324399999999997</c:v>
                </c:pt>
                <c:pt idx="389">
                  <c:v>0.24057300000000001</c:v>
                </c:pt>
                <c:pt idx="390">
                  <c:v>0.11243</c:v>
                </c:pt>
                <c:pt idx="391">
                  <c:v>0.397621</c:v>
                </c:pt>
                <c:pt idx="392">
                  <c:v>0.71578900000000001</c:v>
                </c:pt>
                <c:pt idx="393">
                  <c:v>1.34449</c:v>
                </c:pt>
                <c:pt idx="394">
                  <c:v>0.31100499999999998</c:v>
                </c:pt>
                <c:pt idx="395">
                  <c:v>0.32184499999999999</c:v>
                </c:pt>
                <c:pt idx="396">
                  <c:v>0.17874100000000001</c:v>
                </c:pt>
                <c:pt idx="397">
                  <c:v>0.45940199999999998</c:v>
                </c:pt>
                <c:pt idx="398">
                  <c:v>0.258079</c:v>
                </c:pt>
                <c:pt idx="399">
                  <c:v>0.36907099999999998</c:v>
                </c:pt>
                <c:pt idx="400">
                  <c:v>0.52673000000000003</c:v>
                </c:pt>
                <c:pt idx="401">
                  <c:v>0.47813</c:v>
                </c:pt>
                <c:pt idx="402">
                  <c:v>0.51655200000000001</c:v>
                </c:pt>
                <c:pt idx="403">
                  <c:v>0.28021600000000002</c:v>
                </c:pt>
                <c:pt idx="404">
                  <c:v>0.44062400000000002</c:v>
                </c:pt>
                <c:pt idx="405">
                  <c:v>0.25339699999999998</c:v>
                </c:pt>
                <c:pt idx="406">
                  <c:v>0.414109</c:v>
                </c:pt>
                <c:pt idx="407">
                  <c:v>0.25848599999999999</c:v>
                </c:pt>
                <c:pt idx="408">
                  <c:v>0.39141199999999998</c:v>
                </c:pt>
                <c:pt idx="409">
                  <c:v>-1.02268</c:v>
                </c:pt>
                <c:pt idx="410">
                  <c:v>-0.76349800000000001</c:v>
                </c:pt>
                <c:pt idx="411">
                  <c:v>-0.82609299999999997</c:v>
                </c:pt>
                <c:pt idx="412">
                  <c:v>-0.61382899999999996</c:v>
                </c:pt>
                <c:pt idx="413">
                  <c:v>-0.76706099999999999</c:v>
                </c:pt>
                <c:pt idx="414">
                  <c:v>-0.45632299999999998</c:v>
                </c:pt>
                <c:pt idx="415">
                  <c:v>-0.76125900000000002</c:v>
                </c:pt>
                <c:pt idx="416">
                  <c:v>-0.44787500000000002</c:v>
                </c:pt>
                <c:pt idx="417">
                  <c:v>-0.70034300000000005</c:v>
                </c:pt>
                <c:pt idx="418">
                  <c:v>-0.43545800000000001</c:v>
                </c:pt>
                <c:pt idx="419">
                  <c:v>-0.81718800000000003</c:v>
                </c:pt>
                <c:pt idx="420">
                  <c:v>-0.46558500000000003</c:v>
                </c:pt>
                <c:pt idx="421">
                  <c:v>-0.26578800000000002</c:v>
                </c:pt>
                <c:pt idx="422">
                  <c:v>0.29176800000000003</c:v>
                </c:pt>
                <c:pt idx="423">
                  <c:v>0.345051</c:v>
                </c:pt>
                <c:pt idx="424">
                  <c:v>8.1234299999999995E-2</c:v>
                </c:pt>
                <c:pt idx="425">
                  <c:v>-0.34751900000000002</c:v>
                </c:pt>
                <c:pt idx="426">
                  <c:v>-0.53021600000000002</c:v>
                </c:pt>
                <c:pt idx="427">
                  <c:v>-0.59393099999999999</c:v>
                </c:pt>
                <c:pt idx="428">
                  <c:v>-0.54151300000000002</c:v>
                </c:pt>
                <c:pt idx="429">
                  <c:v>-0.63179300000000005</c:v>
                </c:pt>
                <c:pt idx="430">
                  <c:v>-0.41667900000000002</c:v>
                </c:pt>
                <c:pt idx="431">
                  <c:v>-0.56100499999999998</c:v>
                </c:pt>
                <c:pt idx="432">
                  <c:v>-0.41713699999999998</c:v>
                </c:pt>
                <c:pt idx="433">
                  <c:v>-0.46756999999999999</c:v>
                </c:pt>
                <c:pt idx="434">
                  <c:v>-0.27698400000000001</c:v>
                </c:pt>
                <c:pt idx="435">
                  <c:v>-0.44120799999999999</c:v>
                </c:pt>
                <c:pt idx="436">
                  <c:v>-0.32736599999999999</c:v>
                </c:pt>
                <c:pt idx="437">
                  <c:v>-0.13240399999999999</c:v>
                </c:pt>
                <c:pt idx="438">
                  <c:v>9.3193600000000001E-2</c:v>
                </c:pt>
                <c:pt idx="439">
                  <c:v>0.25818099999999999</c:v>
                </c:pt>
                <c:pt idx="440">
                  <c:v>0.11237900000000001</c:v>
                </c:pt>
                <c:pt idx="441">
                  <c:v>1.5992599999999999E-2</c:v>
                </c:pt>
                <c:pt idx="442">
                  <c:v>0.132328</c:v>
                </c:pt>
                <c:pt idx="443">
                  <c:v>0.13746800000000001</c:v>
                </c:pt>
                <c:pt idx="444">
                  <c:v>4.3066399999999998E-2</c:v>
                </c:pt>
                <c:pt idx="445">
                  <c:v>2.2404799999999999E-2</c:v>
                </c:pt>
                <c:pt idx="446">
                  <c:v>8.4745799999999996E-2</c:v>
                </c:pt>
                <c:pt idx="447">
                  <c:v>3.5178300000000003E-2</c:v>
                </c:pt>
                <c:pt idx="448">
                  <c:v>-6.4007400000000006E-2</c:v>
                </c:pt>
                <c:pt idx="449">
                  <c:v>-5.0251899999999997E-3</c:v>
                </c:pt>
                <c:pt idx="450">
                  <c:v>9.4669400000000001E-2</c:v>
                </c:pt>
                <c:pt idx="451">
                  <c:v>-2.11066E-2</c:v>
                </c:pt>
                <c:pt idx="452">
                  <c:v>-7.3320300000000005E-2</c:v>
                </c:pt>
                <c:pt idx="453">
                  <c:v>-8.0699400000000004E-2</c:v>
                </c:pt>
                <c:pt idx="454">
                  <c:v>0.173397</c:v>
                </c:pt>
                <c:pt idx="455">
                  <c:v>0.24479699999999999</c:v>
                </c:pt>
                <c:pt idx="456">
                  <c:v>0.16423699999999999</c:v>
                </c:pt>
                <c:pt idx="457">
                  <c:v>-4.70099E-2</c:v>
                </c:pt>
                <c:pt idx="458">
                  <c:v>0.12784999999999999</c:v>
                </c:pt>
                <c:pt idx="459">
                  <c:v>9.2277600000000001E-2</c:v>
                </c:pt>
                <c:pt idx="460">
                  <c:v>0.198384</c:v>
                </c:pt>
                <c:pt idx="461">
                  <c:v>0.372888</c:v>
                </c:pt>
                <c:pt idx="462">
                  <c:v>0.66596699999999998</c:v>
                </c:pt>
                <c:pt idx="463">
                  <c:v>0.53115800000000002</c:v>
                </c:pt>
                <c:pt idx="464">
                  <c:v>0.47553400000000001</c:v>
                </c:pt>
                <c:pt idx="465">
                  <c:v>0.401947</c:v>
                </c:pt>
                <c:pt idx="466">
                  <c:v>0.39451700000000001</c:v>
                </c:pt>
                <c:pt idx="467">
                  <c:v>0.211921</c:v>
                </c:pt>
                <c:pt idx="468">
                  <c:v>0.371361</c:v>
                </c:pt>
                <c:pt idx="469">
                  <c:v>0.27181899999999998</c:v>
                </c:pt>
                <c:pt idx="470">
                  <c:v>0.35273599999999999</c:v>
                </c:pt>
                <c:pt idx="471">
                  <c:v>0.16820599999999999</c:v>
                </c:pt>
                <c:pt idx="472">
                  <c:v>0.25186999999999998</c:v>
                </c:pt>
                <c:pt idx="473">
                  <c:v>1.5837300000000001</c:v>
                </c:pt>
                <c:pt idx="474">
                  <c:v>0.71695900000000001</c:v>
                </c:pt>
                <c:pt idx="475">
                  <c:v>0.56535599999999997</c:v>
                </c:pt>
                <c:pt idx="476">
                  <c:v>0.267596</c:v>
                </c:pt>
                <c:pt idx="477">
                  <c:v>0.70332099999999997</c:v>
                </c:pt>
                <c:pt idx="478">
                  <c:v>0.37889299999999998</c:v>
                </c:pt>
                <c:pt idx="479">
                  <c:v>0.48886800000000002</c:v>
                </c:pt>
                <c:pt idx="480">
                  <c:v>-0.27001199999999997</c:v>
                </c:pt>
                <c:pt idx="481">
                  <c:v>-0.72762000000000004</c:v>
                </c:pt>
                <c:pt idx="482">
                  <c:v>0.42505100000000001</c:v>
                </c:pt>
                <c:pt idx="483">
                  <c:v>0.29405900000000001</c:v>
                </c:pt>
                <c:pt idx="484">
                  <c:v>0.50092899999999996</c:v>
                </c:pt>
                <c:pt idx="485">
                  <c:v>0.53996200000000005</c:v>
                </c:pt>
                <c:pt idx="486">
                  <c:v>1.0145200000000001</c:v>
                </c:pt>
                <c:pt idx="487">
                  <c:v>0.59293899999999999</c:v>
                </c:pt>
                <c:pt idx="488">
                  <c:v>0.69807900000000001</c:v>
                </c:pt>
                <c:pt idx="489">
                  <c:v>0.61126000000000003</c:v>
                </c:pt>
                <c:pt idx="490">
                  <c:v>0.51207400000000003</c:v>
                </c:pt>
                <c:pt idx="491">
                  <c:v>0.39980900000000003</c:v>
                </c:pt>
                <c:pt idx="492">
                  <c:v>0.54438900000000001</c:v>
                </c:pt>
                <c:pt idx="493">
                  <c:v>0.53706100000000001</c:v>
                </c:pt>
                <c:pt idx="494">
                  <c:v>0.48128500000000002</c:v>
                </c:pt>
                <c:pt idx="495">
                  <c:v>0.48612</c:v>
                </c:pt>
                <c:pt idx="496">
                  <c:v>0.56021600000000005</c:v>
                </c:pt>
                <c:pt idx="497">
                  <c:v>0.45243</c:v>
                </c:pt>
                <c:pt idx="498">
                  <c:v>0.63217500000000004</c:v>
                </c:pt>
                <c:pt idx="499">
                  <c:v>0.542099</c:v>
                </c:pt>
                <c:pt idx="500">
                  <c:v>0.47492400000000001</c:v>
                </c:pt>
                <c:pt idx="501">
                  <c:v>0.47207399999999999</c:v>
                </c:pt>
                <c:pt idx="502">
                  <c:v>0.58947799999999995</c:v>
                </c:pt>
                <c:pt idx="503">
                  <c:v>-0.159631</c:v>
                </c:pt>
                <c:pt idx="504">
                  <c:v>0.21075099999999999</c:v>
                </c:pt>
                <c:pt idx="505">
                  <c:v>0.22377900000000001</c:v>
                </c:pt>
                <c:pt idx="506">
                  <c:v>0.341947</c:v>
                </c:pt>
                <c:pt idx="507">
                  <c:v>9.06999E-2</c:v>
                </c:pt>
                <c:pt idx="508">
                  <c:v>0.188054</c:v>
                </c:pt>
                <c:pt idx="509">
                  <c:v>-0.82965599999999995</c:v>
                </c:pt>
                <c:pt idx="510">
                  <c:v>-0.32298900000000003</c:v>
                </c:pt>
                <c:pt idx="511">
                  <c:v>0.36347299999999999</c:v>
                </c:pt>
                <c:pt idx="512">
                  <c:v>6.3524399999999995E-2</c:v>
                </c:pt>
                <c:pt idx="513">
                  <c:v>-1.5050600000000001E-2</c:v>
                </c:pt>
                <c:pt idx="514">
                  <c:v>-6.6501000000000005E-2</c:v>
                </c:pt>
                <c:pt idx="515">
                  <c:v>-0.12232800000000001</c:v>
                </c:pt>
                <c:pt idx="516">
                  <c:v>0.22393099999999999</c:v>
                </c:pt>
                <c:pt idx="517">
                  <c:v>0.347188</c:v>
                </c:pt>
                <c:pt idx="518">
                  <c:v>0.66993599999999998</c:v>
                </c:pt>
                <c:pt idx="519">
                  <c:v>0.20347299999999999</c:v>
                </c:pt>
                <c:pt idx="520">
                  <c:v>0.33665400000000001</c:v>
                </c:pt>
                <c:pt idx="521">
                  <c:v>0.33456799999999998</c:v>
                </c:pt>
                <c:pt idx="522">
                  <c:v>0.197875</c:v>
                </c:pt>
                <c:pt idx="523">
                  <c:v>0.18479699999999999</c:v>
                </c:pt>
                <c:pt idx="524">
                  <c:v>0.44408399999999998</c:v>
                </c:pt>
                <c:pt idx="525">
                  <c:v>0.11665399999999999</c:v>
                </c:pt>
                <c:pt idx="526">
                  <c:v>-0.41881600000000002</c:v>
                </c:pt>
                <c:pt idx="527">
                  <c:v>-0.29347299999999998</c:v>
                </c:pt>
                <c:pt idx="528">
                  <c:v>0.14866399999999999</c:v>
                </c:pt>
                <c:pt idx="529">
                  <c:v>-5.5763100000000003E-2</c:v>
                </c:pt>
                <c:pt idx="530">
                  <c:v>-0.18477099999999999</c:v>
                </c:pt>
                <c:pt idx="531">
                  <c:v>-0.43184400000000001</c:v>
                </c:pt>
                <c:pt idx="532">
                  <c:v>-0.51942699999999997</c:v>
                </c:pt>
                <c:pt idx="533">
                  <c:v>-0.37957999999999997</c:v>
                </c:pt>
                <c:pt idx="534">
                  <c:v>-0.63484700000000005</c:v>
                </c:pt>
                <c:pt idx="535">
                  <c:v>-0.71474499999999996</c:v>
                </c:pt>
                <c:pt idx="536">
                  <c:v>-0.85683100000000001</c:v>
                </c:pt>
                <c:pt idx="537">
                  <c:v>-1.1087899999999999</c:v>
                </c:pt>
                <c:pt idx="538">
                  <c:v>-1.16726</c:v>
                </c:pt>
                <c:pt idx="539">
                  <c:v>-1.34355</c:v>
                </c:pt>
                <c:pt idx="540">
                  <c:v>-1.2855300000000001</c:v>
                </c:pt>
                <c:pt idx="541">
                  <c:v>-1.3227899999999999</c:v>
                </c:pt>
                <c:pt idx="542">
                  <c:v>-1.3787100000000001</c:v>
                </c:pt>
                <c:pt idx="543">
                  <c:v>-1.5140800000000001</c:v>
                </c:pt>
                <c:pt idx="544">
                  <c:v>-1.5733200000000001</c:v>
                </c:pt>
                <c:pt idx="545">
                  <c:v>-1.6317900000000001</c:v>
                </c:pt>
                <c:pt idx="546">
                  <c:v>-1.5748</c:v>
                </c:pt>
                <c:pt idx="547">
                  <c:v>-1.71892</c:v>
                </c:pt>
                <c:pt idx="548">
                  <c:v>-1.5914900000000001</c:v>
                </c:pt>
                <c:pt idx="549">
                  <c:v>-1.6737299999999999</c:v>
                </c:pt>
                <c:pt idx="550">
                  <c:v>-1.55169</c:v>
                </c:pt>
                <c:pt idx="551">
                  <c:v>-1.62446</c:v>
                </c:pt>
                <c:pt idx="552">
                  <c:v>-1.3989199999999999</c:v>
                </c:pt>
                <c:pt idx="553">
                  <c:v>-1.4655800000000001</c:v>
                </c:pt>
                <c:pt idx="554">
                  <c:v>-1.41266</c:v>
                </c:pt>
                <c:pt idx="555">
                  <c:v>-1.4244699999999999</c:v>
                </c:pt>
                <c:pt idx="556">
                  <c:v>-1.2685900000000001</c:v>
                </c:pt>
                <c:pt idx="557">
                  <c:v>-1.2245699999999999</c:v>
                </c:pt>
                <c:pt idx="558">
                  <c:v>-1.1688400000000001</c:v>
                </c:pt>
                <c:pt idx="559">
                  <c:v>-1.30324</c:v>
                </c:pt>
                <c:pt idx="560">
                  <c:v>-1.1228400000000001</c:v>
                </c:pt>
                <c:pt idx="561">
                  <c:v>-1.15571</c:v>
                </c:pt>
                <c:pt idx="562">
                  <c:v>-1.0325599999999999</c:v>
                </c:pt>
                <c:pt idx="563">
                  <c:v>-0.92792600000000003</c:v>
                </c:pt>
                <c:pt idx="564">
                  <c:v>-0.78797600000000001</c:v>
                </c:pt>
                <c:pt idx="565">
                  <c:v>-0.61846000000000001</c:v>
                </c:pt>
                <c:pt idx="566">
                  <c:v>-0.58059799999999995</c:v>
                </c:pt>
                <c:pt idx="567">
                  <c:v>-0.61418499999999998</c:v>
                </c:pt>
                <c:pt idx="568">
                  <c:v>-0.60517799999999999</c:v>
                </c:pt>
                <c:pt idx="569">
                  <c:v>-0.43815500000000002</c:v>
                </c:pt>
                <c:pt idx="570">
                  <c:v>-0.51046999999999998</c:v>
                </c:pt>
                <c:pt idx="571">
                  <c:v>-0.45728999999999997</c:v>
                </c:pt>
                <c:pt idx="572">
                  <c:v>0.119606</c:v>
                </c:pt>
                <c:pt idx="573">
                  <c:v>0.24642500000000001</c:v>
                </c:pt>
                <c:pt idx="574">
                  <c:v>0.29746800000000001</c:v>
                </c:pt>
                <c:pt idx="575">
                  <c:v>0.18627199999999999</c:v>
                </c:pt>
                <c:pt idx="576">
                  <c:v>0.31212499999999999</c:v>
                </c:pt>
                <c:pt idx="577">
                  <c:v>0.31421100000000002</c:v>
                </c:pt>
                <c:pt idx="578">
                  <c:v>0.37421100000000002</c:v>
                </c:pt>
                <c:pt idx="579">
                  <c:v>-1.6155200000000001E-3</c:v>
                </c:pt>
                <c:pt idx="580">
                  <c:v>0.36332100000000001</c:v>
                </c:pt>
                <c:pt idx="581">
                  <c:v>0.17955499999999999</c:v>
                </c:pt>
                <c:pt idx="582">
                  <c:v>0.28215000000000001</c:v>
                </c:pt>
                <c:pt idx="583">
                  <c:v>0.16912199999999999</c:v>
                </c:pt>
                <c:pt idx="584">
                  <c:v>0.30835899999999999</c:v>
                </c:pt>
                <c:pt idx="585">
                  <c:v>0.30214999999999997</c:v>
                </c:pt>
                <c:pt idx="586">
                  <c:v>0.37874099999999999</c:v>
                </c:pt>
                <c:pt idx="587">
                  <c:v>0.18978400000000001</c:v>
                </c:pt>
                <c:pt idx="588">
                  <c:v>0.54647599999999996</c:v>
                </c:pt>
                <c:pt idx="589">
                  <c:v>0.26545800000000003</c:v>
                </c:pt>
                <c:pt idx="590">
                  <c:v>0.46754499999999999</c:v>
                </c:pt>
                <c:pt idx="591">
                  <c:v>0.31736599999999998</c:v>
                </c:pt>
                <c:pt idx="592">
                  <c:v>0.10276100000000001</c:v>
                </c:pt>
                <c:pt idx="593">
                  <c:v>-0.30344700000000002</c:v>
                </c:pt>
                <c:pt idx="594">
                  <c:v>-0.114593</c:v>
                </c:pt>
                <c:pt idx="595">
                  <c:v>-0.18629699999999999</c:v>
                </c:pt>
                <c:pt idx="596">
                  <c:v>-0.20538100000000001</c:v>
                </c:pt>
                <c:pt idx="597">
                  <c:v>-0.102379</c:v>
                </c:pt>
                <c:pt idx="598">
                  <c:v>-0.16039400000000001</c:v>
                </c:pt>
                <c:pt idx="599">
                  <c:v>-9.0063299999999999E-2</c:v>
                </c:pt>
                <c:pt idx="600">
                  <c:v>-0.204262</c:v>
                </c:pt>
                <c:pt idx="601">
                  <c:v>4.2252199999999997E-2</c:v>
                </c:pt>
                <c:pt idx="602">
                  <c:v>-0.31459199999999998</c:v>
                </c:pt>
                <c:pt idx="603">
                  <c:v>-0.23555899999999999</c:v>
                </c:pt>
                <c:pt idx="604">
                  <c:v>-0.138155</c:v>
                </c:pt>
                <c:pt idx="605">
                  <c:v>-0.32741700000000001</c:v>
                </c:pt>
                <c:pt idx="606">
                  <c:v>-0.32074999999999998</c:v>
                </c:pt>
                <c:pt idx="607">
                  <c:v>-0.31357499999999999</c:v>
                </c:pt>
                <c:pt idx="608">
                  <c:v>-0.34767100000000001</c:v>
                </c:pt>
                <c:pt idx="609">
                  <c:v>-0.46772200000000003</c:v>
                </c:pt>
                <c:pt idx="610">
                  <c:v>-0.414134</c:v>
                </c:pt>
                <c:pt idx="611">
                  <c:v>-0.23739199999999999</c:v>
                </c:pt>
                <c:pt idx="612">
                  <c:v>-0.64202199999999998</c:v>
                </c:pt>
                <c:pt idx="613">
                  <c:v>-0.53260799999999997</c:v>
                </c:pt>
                <c:pt idx="614">
                  <c:v>-0.49784899999999999</c:v>
                </c:pt>
                <c:pt idx="615">
                  <c:v>-0.52721300000000004</c:v>
                </c:pt>
                <c:pt idx="616">
                  <c:v>-0.48660300000000001</c:v>
                </c:pt>
                <c:pt idx="617">
                  <c:v>-0.56207300000000004</c:v>
                </c:pt>
                <c:pt idx="618">
                  <c:v>-0.42568699999999998</c:v>
                </c:pt>
                <c:pt idx="619">
                  <c:v>-0.53693299999999999</c:v>
                </c:pt>
                <c:pt idx="620">
                  <c:v>-0.50436300000000001</c:v>
                </c:pt>
                <c:pt idx="621">
                  <c:v>-0.50543199999999999</c:v>
                </c:pt>
                <c:pt idx="622">
                  <c:v>-0.58756900000000001</c:v>
                </c:pt>
                <c:pt idx="623">
                  <c:v>-0.61800200000000005</c:v>
                </c:pt>
                <c:pt idx="624">
                  <c:v>-0.55759499999999995</c:v>
                </c:pt>
                <c:pt idx="625">
                  <c:v>-0.46192100000000003</c:v>
                </c:pt>
                <c:pt idx="626">
                  <c:v>-0.64858700000000002</c:v>
                </c:pt>
                <c:pt idx="627">
                  <c:v>-0.59057199999999999</c:v>
                </c:pt>
                <c:pt idx="628">
                  <c:v>-0.438969</c:v>
                </c:pt>
                <c:pt idx="629">
                  <c:v>-0.43311699999999997</c:v>
                </c:pt>
                <c:pt idx="630">
                  <c:v>1.8740699999999999E-2</c:v>
                </c:pt>
                <c:pt idx="631">
                  <c:v>0.22001299999999999</c:v>
                </c:pt>
                <c:pt idx="632">
                  <c:v>0.35039399999999998</c:v>
                </c:pt>
                <c:pt idx="633">
                  <c:v>0.86693399999999998</c:v>
                </c:pt>
                <c:pt idx="634">
                  <c:v>0.44744299999999998</c:v>
                </c:pt>
                <c:pt idx="635">
                  <c:v>0.47553400000000001</c:v>
                </c:pt>
                <c:pt idx="636">
                  <c:v>0.47787499999999999</c:v>
                </c:pt>
                <c:pt idx="637">
                  <c:v>0.34723900000000002</c:v>
                </c:pt>
                <c:pt idx="638">
                  <c:v>0.34754499999999999</c:v>
                </c:pt>
                <c:pt idx="639">
                  <c:v>0.216501</c:v>
                </c:pt>
                <c:pt idx="640">
                  <c:v>0.46937699999999999</c:v>
                </c:pt>
                <c:pt idx="641">
                  <c:v>0.26749400000000001</c:v>
                </c:pt>
                <c:pt idx="642">
                  <c:v>0.30958000000000002</c:v>
                </c:pt>
                <c:pt idx="643">
                  <c:v>0.33980900000000003</c:v>
                </c:pt>
                <c:pt idx="644">
                  <c:v>0.26006400000000002</c:v>
                </c:pt>
                <c:pt idx="645">
                  <c:v>0.45985999999999999</c:v>
                </c:pt>
                <c:pt idx="646">
                  <c:v>0.23125999999999999</c:v>
                </c:pt>
                <c:pt idx="647">
                  <c:v>-0.24131</c:v>
                </c:pt>
                <c:pt idx="648">
                  <c:v>0.41268500000000002</c:v>
                </c:pt>
                <c:pt idx="649">
                  <c:v>0.33782400000000001</c:v>
                </c:pt>
                <c:pt idx="650">
                  <c:v>0.54428699999999997</c:v>
                </c:pt>
                <c:pt idx="651">
                  <c:v>0.21721399999999999</c:v>
                </c:pt>
                <c:pt idx="652">
                  <c:v>0.38316800000000001</c:v>
                </c:pt>
                <c:pt idx="653">
                  <c:v>0.45421099999999998</c:v>
                </c:pt>
                <c:pt idx="654">
                  <c:v>0.64327000000000001</c:v>
                </c:pt>
                <c:pt idx="655">
                  <c:v>0.44087799999999999</c:v>
                </c:pt>
                <c:pt idx="656">
                  <c:v>0.54815499999999995</c:v>
                </c:pt>
                <c:pt idx="657">
                  <c:v>0.75746800000000003</c:v>
                </c:pt>
                <c:pt idx="658">
                  <c:v>0.356298</c:v>
                </c:pt>
                <c:pt idx="659">
                  <c:v>0.52851199999999998</c:v>
                </c:pt>
                <c:pt idx="660">
                  <c:v>0.40515299999999999</c:v>
                </c:pt>
                <c:pt idx="661">
                  <c:v>0.44087799999999999</c:v>
                </c:pt>
                <c:pt idx="662">
                  <c:v>0.499809</c:v>
                </c:pt>
                <c:pt idx="663">
                  <c:v>0.45823199999999997</c:v>
                </c:pt>
                <c:pt idx="664">
                  <c:v>0.494313</c:v>
                </c:pt>
                <c:pt idx="665">
                  <c:v>0.41578900000000002</c:v>
                </c:pt>
                <c:pt idx="666">
                  <c:v>0.41919899999999999</c:v>
                </c:pt>
                <c:pt idx="667">
                  <c:v>0.42998700000000001</c:v>
                </c:pt>
                <c:pt idx="668">
                  <c:v>0.42688300000000001</c:v>
                </c:pt>
                <c:pt idx="669">
                  <c:v>0.433143</c:v>
                </c:pt>
                <c:pt idx="670">
                  <c:v>0.43436399999999997</c:v>
                </c:pt>
                <c:pt idx="671">
                  <c:v>0.47492400000000001</c:v>
                </c:pt>
                <c:pt idx="672">
                  <c:v>0.534466</c:v>
                </c:pt>
                <c:pt idx="673">
                  <c:v>0.56408400000000003</c:v>
                </c:pt>
                <c:pt idx="674">
                  <c:v>0.40301500000000001</c:v>
                </c:pt>
                <c:pt idx="675">
                  <c:v>0.39436399999999999</c:v>
                </c:pt>
                <c:pt idx="676">
                  <c:v>0.39176899999999998</c:v>
                </c:pt>
                <c:pt idx="677">
                  <c:v>0.42535600000000001</c:v>
                </c:pt>
                <c:pt idx="678">
                  <c:v>0.44281199999999998</c:v>
                </c:pt>
                <c:pt idx="679">
                  <c:v>0.443575</c:v>
                </c:pt>
                <c:pt idx="680">
                  <c:v>0.45370199999999999</c:v>
                </c:pt>
                <c:pt idx="681">
                  <c:v>0.406781</c:v>
                </c:pt>
                <c:pt idx="682">
                  <c:v>0.45797700000000002</c:v>
                </c:pt>
                <c:pt idx="683">
                  <c:v>0.45181900000000003</c:v>
                </c:pt>
                <c:pt idx="684">
                  <c:v>0.414109</c:v>
                </c:pt>
                <c:pt idx="685">
                  <c:v>0.41517799999999999</c:v>
                </c:pt>
                <c:pt idx="686">
                  <c:v>0.52321899999999999</c:v>
                </c:pt>
                <c:pt idx="687">
                  <c:v>0.472939</c:v>
                </c:pt>
                <c:pt idx="688">
                  <c:v>0.40667900000000001</c:v>
                </c:pt>
                <c:pt idx="689">
                  <c:v>0.299097</c:v>
                </c:pt>
                <c:pt idx="690">
                  <c:v>0.48423699999999997</c:v>
                </c:pt>
                <c:pt idx="691">
                  <c:v>0.35746800000000001</c:v>
                </c:pt>
                <c:pt idx="692">
                  <c:v>0.404644</c:v>
                </c:pt>
                <c:pt idx="693">
                  <c:v>0.30876599999999998</c:v>
                </c:pt>
                <c:pt idx="694">
                  <c:v>0.42983500000000002</c:v>
                </c:pt>
                <c:pt idx="695">
                  <c:v>0.41533100000000001</c:v>
                </c:pt>
                <c:pt idx="696">
                  <c:v>0.359097</c:v>
                </c:pt>
                <c:pt idx="697">
                  <c:v>0.37024200000000002</c:v>
                </c:pt>
                <c:pt idx="698">
                  <c:v>0.35706100000000002</c:v>
                </c:pt>
                <c:pt idx="699">
                  <c:v>0.39812999999999998</c:v>
                </c:pt>
                <c:pt idx="700">
                  <c:v>0.380216</c:v>
                </c:pt>
                <c:pt idx="701">
                  <c:v>0.30942700000000001</c:v>
                </c:pt>
                <c:pt idx="702">
                  <c:v>0.52764599999999995</c:v>
                </c:pt>
                <c:pt idx="703">
                  <c:v>0.27390599999999998</c:v>
                </c:pt>
                <c:pt idx="704">
                  <c:v>0.34154000000000001</c:v>
                </c:pt>
                <c:pt idx="705">
                  <c:v>0.13059799999999999</c:v>
                </c:pt>
                <c:pt idx="706">
                  <c:v>0.52835900000000002</c:v>
                </c:pt>
                <c:pt idx="707">
                  <c:v>0.365763</c:v>
                </c:pt>
                <c:pt idx="708">
                  <c:v>0.35192099999999998</c:v>
                </c:pt>
                <c:pt idx="709">
                  <c:v>0.53171800000000002</c:v>
                </c:pt>
                <c:pt idx="710">
                  <c:v>0.143372</c:v>
                </c:pt>
                <c:pt idx="711">
                  <c:v>0.30164099999999999</c:v>
                </c:pt>
                <c:pt idx="712">
                  <c:v>0.26194699999999999</c:v>
                </c:pt>
                <c:pt idx="713">
                  <c:v>0.19528000000000001</c:v>
                </c:pt>
                <c:pt idx="714">
                  <c:v>0.228766</c:v>
                </c:pt>
                <c:pt idx="715">
                  <c:v>0.23355000000000001</c:v>
                </c:pt>
                <c:pt idx="716">
                  <c:v>0.41187000000000001</c:v>
                </c:pt>
                <c:pt idx="717">
                  <c:v>0.43813000000000002</c:v>
                </c:pt>
                <c:pt idx="718">
                  <c:v>0.50250600000000001</c:v>
                </c:pt>
                <c:pt idx="719">
                  <c:v>3.7926399999999999E-2</c:v>
                </c:pt>
                <c:pt idx="720">
                  <c:v>0.18204899999999999</c:v>
                </c:pt>
                <c:pt idx="721">
                  <c:v>0.40052199999999999</c:v>
                </c:pt>
                <c:pt idx="722">
                  <c:v>0.54230299999999998</c:v>
                </c:pt>
                <c:pt idx="723">
                  <c:v>0.32922400000000002</c:v>
                </c:pt>
                <c:pt idx="724">
                  <c:v>0.35563600000000001</c:v>
                </c:pt>
                <c:pt idx="725">
                  <c:v>0.45064900000000002</c:v>
                </c:pt>
                <c:pt idx="726">
                  <c:v>0.318384</c:v>
                </c:pt>
                <c:pt idx="727">
                  <c:v>0.36036899999999999</c:v>
                </c:pt>
                <c:pt idx="728">
                  <c:v>0.32494899999999999</c:v>
                </c:pt>
                <c:pt idx="729">
                  <c:v>0.41329500000000002</c:v>
                </c:pt>
                <c:pt idx="730">
                  <c:v>0.714669</c:v>
                </c:pt>
                <c:pt idx="731">
                  <c:v>0.61080199999999996</c:v>
                </c:pt>
                <c:pt idx="732">
                  <c:v>0.66057299999999997</c:v>
                </c:pt>
                <c:pt idx="733">
                  <c:v>0.50377899999999998</c:v>
                </c:pt>
                <c:pt idx="734">
                  <c:v>0.68830800000000003</c:v>
                </c:pt>
                <c:pt idx="735">
                  <c:v>0.98749399999999998</c:v>
                </c:pt>
                <c:pt idx="736">
                  <c:v>1.0624</c:v>
                </c:pt>
                <c:pt idx="737">
                  <c:v>0.90011399999999997</c:v>
                </c:pt>
                <c:pt idx="738">
                  <c:v>0.93731500000000001</c:v>
                </c:pt>
                <c:pt idx="739">
                  <c:v>1.06846</c:v>
                </c:pt>
                <c:pt idx="740">
                  <c:v>1.1909000000000001</c:v>
                </c:pt>
                <c:pt idx="741">
                  <c:v>1.1131899999999999</c:v>
                </c:pt>
                <c:pt idx="742">
                  <c:v>1.11009</c:v>
                </c:pt>
                <c:pt idx="743">
                  <c:v>1.14184</c:v>
                </c:pt>
                <c:pt idx="744">
                  <c:v>0.97482199999999997</c:v>
                </c:pt>
                <c:pt idx="745">
                  <c:v>0.77421099999999998</c:v>
                </c:pt>
                <c:pt idx="746">
                  <c:v>0.56515300000000002</c:v>
                </c:pt>
                <c:pt idx="747">
                  <c:v>0.32952900000000002</c:v>
                </c:pt>
                <c:pt idx="748">
                  <c:v>1.0812299999999999</c:v>
                </c:pt>
                <c:pt idx="749">
                  <c:v>0.57130999999999998</c:v>
                </c:pt>
                <c:pt idx="750">
                  <c:v>5.86898E-2</c:v>
                </c:pt>
                <c:pt idx="751">
                  <c:v>0.10810400000000001</c:v>
                </c:pt>
                <c:pt idx="752">
                  <c:v>0.119911</c:v>
                </c:pt>
                <c:pt idx="753">
                  <c:v>5.3055899999999998E-3</c:v>
                </c:pt>
                <c:pt idx="754">
                  <c:v>-0.17693300000000001</c:v>
                </c:pt>
                <c:pt idx="755">
                  <c:v>-0.1293</c:v>
                </c:pt>
                <c:pt idx="756">
                  <c:v>5.6450599999999997E-2</c:v>
                </c:pt>
                <c:pt idx="757">
                  <c:v>8.4389500000000006E-2</c:v>
                </c:pt>
                <c:pt idx="758">
                  <c:v>2.0013E-2</c:v>
                </c:pt>
                <c:pt idx="759">
                  <c:v>0.16830800000000001</c:v>
                </c:pt>
                <c:pt idx="760">
                  <c:v>0.15263399999999999</c:v>
                </c:pt>
                <c:pt idx="761">
                  <c:v>0.24505099999999999</c:v>
                </c:pt>
                <c:pt idx="762">
                  <c:v>0.69706100000000004</c:v>
                </c:pt>
                <c:pt idx="763">
                  <c:v>0.23955499999999999</c:v>
                </c:pt>
                <c:pt idx="764">
                  <c:v>0.32047100000000001</c:v>
                </c:pt>
                <c:pt idx="765">
                  <c:v>0.182507</c:v>
                </c:pt>
                <c:pt idx="766">
                  <c:v>6.6577800000000006E-2</c:v>
                </c:pt>
                <c:pt idx="767">
                  <c:v>-3.3116800000000002E-2</c:v>
                </c:pt>
                <c:pt idx="768">
                  <c:v>-0.12187000000000001</c:v>
                </c:pt>
                <c:pt idx="769">
                  <c:v>-5.1269599999999999E-3</c:v>
                </c:pt>
                <c:pt idx="770">
                  <c:v>-8.6297399999999996E-2</c:v>
                </c:pt>
                <c:pt idx="771">
                  <c:v>3.1681700000000001E-3</c:v>
                </c:pt>
                <c:pt idx="772">
                  <c:v>0.28388000000000002</c:v>
                </c:pt>
                <c:pt idx="773">
                  <c:v>0.23405899999999999</c:v>
                </c:pt>
                <c:pt idx="774">
                  <c:v>3.1056199999999999E-2</c:v>
                </c:pt>
                <c:pt idx="775">
                  <c:v>0.10327</c:v>
                </c:pt>
                <c:pt idx="776">
                  <c:v>7.9249600000000003E-2</c:v>
                </c:pt>
                <c:pt idx="777">
                  <c:v>9.5330999999999999E-2</c:v>
                </c:pt>
                <c:pt idx="778">
                  <c:v>0.26871499999999998</c:v>
                </c:pt>
                <c:pt idx="779">
                  <c:v>4.4440399999999998E-2</c:v>
                </c:pt>
                <c:pt idx="780">
                  <c:v>0.27349899999999999</c:v>
                </c:pt>
                <c:pt idx="781">
                  <c:v>0.14988599999999999</c:v>
                </c:pt>
                <c:pt idx="782">
                  <c:v>0.169377</c:v>
                </c:pt>
                <c:pt idx="783">
                  <c:v>0.35741699999999998</c:v>
                </c:pt>
                <c:pt idx="784">
                  <c:v>0.40881699999999999</c:v>
                </c:pt>
                <c:pt idx="785">
                  <c:v>0.35950399999999999</c:v>
                </c:pt>
                <c:pt idx="786">
                  <c:v>0.42530499999999999</c:v>
                </c:pt>
                <c:pt idx="787">
                  <c:v>0.90337199999999995</c:v>
                </c:pt>
                <c:pt idx="788">
                  <c:v>0.45202300000000001</c:v>
                </c:pt>
                <c:pt idx="789">
                  <c:v>0.85975800000000002</c:v>
                </c:pt>
                <c:pt idx="790">
                  <c:v>1.34179</c:v>
                </c:pt>
                <c:pt idx="791">
                  <c:v>0.52296399999999998</c:v>
                </c:pt>
                <c:pt idx="792">
                  <c:v>0.59212399999999998</c:v>
                </c:pt>
                <c:pt idx="793">
                  <c:v>0.60555999999999999</c:v>
                </c:pt>
                <c:pt idx="794">
                  <c:v>0.38601799999999997</c:v>
                </c:pt>
                <c:pt idx="795">
                  <c:v>0.555585</c:v>
                </c:pt>
                <c:pt idx="796">
                  <c:v>0.88276100000000002</c:v>
                </c:pt>
                <c:pt idx="797">
                  <c:v>0.562608</c:v>
                </c:pt>
                <c:pt idx="798">
                  <c:v>0.37477100000000002</c:v>
                </c:pt>
                <c:pt idx="799">
                  <c:v>1.00861</c:v>
                </c:pt>
                <c:pt idx="800">
                  <c:v>0.36596699999999999</c:v>
                </c:pt>
                <c:pt idx="801">
                  <c:v>0.82220099999999996</c:v>
                </c:pt>
                <c:pt idx="802">
                  <c:v>0.53400800000000004</c:v>
                </c:pt>
                <c:pt idx="803">
                  <c:v>0.48006399999999999</c:v>
                </c:pt>
                <c:pt idx="804">
                  <c:v>0.73222600000000004</c:v>
                </c:pt>
                <c:pt idx="805">
                  <c:v>0.401285</c:v>
                </c:pt>
                <c:pt idx="806">
                  <c:v>0.41039399999999998</c:v>
                </c:pt>
                <c:pt idx="807">
                  <c:v>0.60021599999999997</c:v>
                </c:pt>
                <c:pt idx="808">
                  <c:v>0.614923</c:v>
                </c:pt>
                <c:pt idx="809">
                  <c:v>0.71222700000000005</c:v>
                </c:pt>
                <c:pt idx="810">
                  <c:v>0.99894400000000005</c:v>
                </c:pt>
                <c:pt idx="811">
                  <c:v>0.46886800000000001</c:v>
                </c:pt>
                <c:pt idx="812">
                  <c:v>1.1801699999999999</c:v>
                </c:pt>
                <c:pt idx="813">
                  <c:v>1.14256</c:v>
                </c:pt>
                <c:pt idx="814">
                  <c:v>1.24057</c:v>
                </c:pt>
                <c:pt idx="815">
                  <c:v>0.576959</c:v>
                </c:pt>
                <c:pt idx="816">
                  <c:v>0.40118300000000001</c:v>
                </c:pt>
                <c:pt idx="817">
                  <c:v>0.76749299999999998</c:v>
                </c:pt>
                <c:pt idx="818">
                  <c:v>0.53909700000000005</c:v>
                </c:pt>
                <c:pt idx="819">
                  <c:v>0.34499999999999997</c:v>
                </c:pt>
                <c:pt idx="820">
                  <c:v>0.47151399999999999</c:v>
                </c:pt>
                <c:pt idx="821">
                  <c:v>0.68327000000000004</c:v>
                </c:pt>
                <c:pt idx="822">
                  <c:v>0.29772300000000002</c:v>
                </c:pt>
                <c:pt idx="823">
                  <c:v>0.54138699999999995</c:v>
                </c:pt>
                <c:pt idx="824">
                  <c:v>0.52642500000000003</c:v>
                </c:pt>
                <c:pt idx="825">
                  <c:v>0.50657700000000006</c:v>
                </c:pt>
                <c:pt idx="826">
                  <c:v>0.36082700000000001</c:v>
                </c:pt>
                <c:pt idx="827">
                  <c:v>0.53059800000000001</c:v>
                </c:pt>
                <c:pt idx="828">
                  <c:v>0.775891</c:v>
                </c:pt>
                <c:pt idx="829">
                  <c:v>1.09961</c:v>
                </c:pt>
                <c:pt idx="830">
                  <c:v>0.40036899999999997</c:v>
                </c:pt>
                <c:pt idx="831">
                  <c:v>0.361234</c:v>
                </c:pt>
                <c:pt idx="832">
                  <c:v>0.29899500000000001</c:v>
                </c:pt>
                <c:pt idx="833">
                  <c:v>0.30387999999999998</c:v>
                </c:pt>
                <c:pt idx="834">
                  <c:v>0.43980900000000001</c:v>
                </c:pt>
                <c:pt idx="835">
                  <c:v>0.60545800000000005</c:v>
                </c:pt>
                <c:pt idx="836">
                  <c:v>0.41558499999999998</c:v>
                </c:pt>
                <c:pt idx="837">
                  <c:v>0.58723899999999996</c:v>
                </c:pt>
                <c:pt idx="838">
                  <c:v>0.44612000000000002</c:v>
                </c:pt>
                <c:pt idx="839">
                  <c:v>0.355433</c:v>
                </c:pt>
                <c:pt idx="840">
                  <c:v>0.195636</c:v>
                </c:pt>
                <c:pt idx="841">
                  <c:v>0.44255699999999998</c:v>
                </c:pt>
                <c:pt idx="842">
                  <c:v>0.38291399999999998</c:v>
                </c:pt>
                <c:pt idx="843">
                  <c:v>0.33268500000000001</c:v>
                </c:pt>
                <c:pt idx="844">
                  <c:v>0.41924899999999998</c:v>
                </c:pt>
                <c:pt idx="845">
                  <c:v>0.27304099999999998</c:v>
                </c:pt>
                <c:pt idx="846">
                  <c:v>0.23069999999999999</c:v>
                </c:pt>
                <c:pt idx="847">
                  <c:v>0.32835900000000001</c:v>
                </c:pt>
                <c:pt idx="848">
                  <c:v>0.26601799999999998</c:v>
                </c:pt>
                <c:pt idx="849">
                  <c:v>0.22947799999999999</c:v>
                </c:pt>
                <c:pt idx="850">
                  <c:v>0.179758</c:v>
                </c:pt>
                <c:pt idx="851">
                  <c:v>0.40545799999999999</c:v>
                </c:pt>
                <c:pt idx="852">
                  <c:v>0.26092900000000002</c:v>
                </c:pt>
                <c:pt idx="853">
                  <c:v>0.45446599999999998</c:v>
                </c:pt>
                <c:pt idx="854">
                  <c:v>0.46840999999999999</c:v>
                </c:pt>
                <c:pt idx="855">
                  <c:v>0.23131099999999999</c:v>
                </c:pt>
                <c:pt idx="856">
                  <c:v>0.33782400000000001</c:v>
                </c:pt>
                <c:pt idx="857">
                  <c:v>0.32744299999999998</c:v>
                </c:pt>
                <c:pt idx="858">
                  <c:v>0.46215000000000001</c:v>
                </c:pt>
                <c:pt idx="859">
                  <c:v>2.0310600000000001</c:v>
                </c:pt>
                <c:pt idx="860">
                  <c:v>1.6057600000000001</c:v>
                </c:pt>
                <c:pt idx="861">
                  <c:v>0.86713700000000005</c:v>
                </c:pt>
                <c:pt idx="862">
                  <c:v>0.28841</c:v>
                </c:pt>
                <c:pt idx="863">
                  <c:v>0.71421100000000004</c:v>
                </c:pt>
                <c:pt idx="864">
                  <c:v>0.72321899999999995</c:v>
                </c:pt>
                <c:pt idx="865">
                  <c:v>1.7517199999999999</c:v>
                </c:pt>
                <c:pt idx="866">
                  <c:v>0.71502500000000002</c:v>
                </c:pt>
                <c:pt idx="867">
                  <c:v>0.72851200000000005</c:v>
                </c:pt>
                <c:pt idx="868">
                  <c:v>0.71604299999999999</c:v>
                </c:pt>
                <c:pt idx="869">
                  <c:v>0.263575</c:v>
                </c:pt>
                <c:pt idx="870">
                  <c:v>0.33670499999999998</c:v>
                </c:pt>
                <c:pt idx="871">
                  <c:v>0.42718800000000001</c:v>
                </c:pt>
                <c:pt idx="872">
                  <c:v>0.35863899999999999</c:v>
                </c:pt>
                <c:pt idx="873">
                  <c:v>0.33166699999999999</c:v>
                </c:pt>
                <c:pt idx="874">
                  <c:v>0.30143799999999998</c:v>
                </c:pt>
                <c:pt idx="875">
                  <c:v>0.48673</c:v>
                </c:pt>
                <c:pt idx="876">
                  <c:v>0.19833300000000001</c:v>
                </c:pt>
                <c:pt idx="877">
                  <c:v>6.7697400000000005E-2</c:v>
                </c:pt>
                <c:pt idx="878">
                  <c:v>0.12973299999999999</c:v>
                </c:pt>
                <c:pt idx="879">
                  <c:v>0.123473</c:v>
                </c:pt>
                <c:pt idx="880">
                  <c:v>0.12728999999999999</c:v>
                </c:pt>
                <c:pt idx="881">
                  <c:v>3.9605799999999997E-2</c:v>
                </c:pt>
                <c:pt idx="882">
                  <c:v>0.13278599999999999</c:v>
                </c:pt>
                <c:pt idx="883">
                  <c:v>8.2557500000000006E-2</c:v>
                </c:pt>
                <c:pt idx="884">
                  <c:v>0.17527999999999999</c:v>
                </c:pt>
                <c:pt idx="885">
                  <c:v>3.4109599999999997E-2</c:v>
                </c:pt>
                <c:pt idx="886">
                  <c:v>0.30988599999999999</c:v>
                </c:pt>
                <c:pt idx="887">
                  <c:v>0.181947</c:v>
                </c:pt>
                <c:pt idx="888">
                  <c:v>8.1794099999999995E-2</c:v>
                </c:pt>
                <c:pt idx="889">
                  <c:v>0.188003</c:v>
                </c:pt>
                <c:pt idx="890">
                  <c:v>3.9315399999999999E-3</c:v>
                </c:pt>
                <c:pt idx="891">
                  <c:v>0.211005</c:v>
                </c:pt>
                <c:pt idx="892">
                  <c:v>6.1641399999999999E-2</c:v>
                </c:pt>
                <c:pt idx="893">
                  <c:v>0.11472</c:v>
                </c:pt>
                <c:pt idx="894">
                  <c:v>9.1972200000000004E-2</c:v>
                </c:pt>
                <c:pt idx="895">
                  <c:v>7.7875600000000003E-2</c:v>
                </c:pt>
                <c:pt idx="896">
                  <c:v>0.56993700000000003</c:v>
                </c:pt>
                <c:pt idx="897">
                  <c:v>0.455127</c:v>
                </c:pt>
                <c:pt idx="898">
                  <c:v>0.638791</c:v>
                </c:pt>
                <c:pt idx="899">
                  <c:v>0.29848599999999997</c:v>
                </c:pt>
                <c:pt idx="900">
                  <c:v>0.79329499999999997</c:v>
                </c:pt>
                <c:pt idx="901">
                  <c:v>0.65685700000000002</c:v>
                </c:pt>
                <c:pt idx="902">
                  <c:v>0.697824</c:v>
                </c:pt>
                <c:pt idx="903">
                  <c:v>0.43298999999999999</c:v>
                </c:pt>
                <c:pt idx="904">
                  <c:v>0.48316799999999999</c:v>
                </c:pt>
                <c:pt idx="905">
                  <c:v>0.28047100000000003</c:v>
                </c:pt>
                <c:pt idx="906">
                  <c:v>0.384135</c:v>
                </c:pt>
                <c:pt idx="907">
                  <c:v>0.75436400000000003</c:v>
                </c:pt>
                <c:pt idx="908">
                  <c:v>0.84230300000000002</c:v>
                </c:pt>
                <c:pt idx="909">
                  <c:v>0.57838400000000001</c:v>
                </c:pt>
                <c:pt idx="910">
                  <c:v>0.97329500000000002</c:v>
                </c:pt>
                <c:pt idx="911">
                  <c:v>0.31843500000000002</c:v>
                </c:pt>
                <c:pt idx="912">
                  <c:v>0.52352399999999999</c:v>
                </c:pt>
                <c:pt idx="913">
                  <c:v>0.41085199999999999</c:v>
                </c:pt>
                <c:pt idx="914">
                  <c:v>0.75385500000000005</c:v>
                </c:pt>
                <c:pt idx="915">
                  <c:v>0.36230299999999999</c:v>
                </c:pt>
                <c:pt idx="916">
                  <c:v>0.35914800000000002</c:v>
                </c:pt>
                <c:pt idx="917">
                  <c:v>0.694415</c:v>
                </c:pt>
                <c:pt idx="918">
                  <c:v>0.65248099999999998</c:v>
                </c:pt>
                <c:pt idx="919">
                  <c:v>0.56296400000000002</c:v>
                </c:pt>
                <c:pt idx="920">
                  <c:v>0.37446600000000002</c:v>
                </c:pt>
                <c:pt idx="921">
                  <c:v>0.29960599999999998</c:v>
                </c:pt>
                <c:pt idx="922">
                  <c:v>0.22642499999999999</c:v>
                </c:pt>
                <c:pt idx="923">
                  <c:v>-0.32487199999999999</c:v>
                </c:pt>
                <c:pt idx="924">
                  <c:v>-0.74634800000000001</c:v>
                </c:pt>
                <c:pt idx="925">
                  <c:v>-0.85815399999999997</c:v>
                </c:pt>
                <c:pt idx="926">
                  <c:v>-0.89734000000000003</c:v>
                </c:pt>
                <c:pt idx="927">
                  <c:v>-0.914439</c:v>
                </c:pt>
                <c:pt idx="928">
                  <c:v>-0.90253099999999997</c:v>
                </c:pt>
                <c:pt idx="929">
                  <c:v>-0.94848500000000002</c:v>
                </c:pt>
                <c:pt idx="930">
                  <c:v>-0.87352399999999997</c:v>
                </c:pt>
                <c:pt idx="931">
                  <c:v>-0.84354899999999999</c:v>
                </c:pt>
                <c:pt idx="932">
                  <c:v>-0.88344699999999998</c:v>
                </c:pt>
                <c:pt idx="933">
                  <c:v>-0.83438900000000005</c:v>
                </c:pt>
                <c:pt idx="934">
                  <c:v>-0.47581400000000001</c:v>
                </c:pt>
                <c:pt idx="935">
                  <c:v>-0.34568700000000002</c:v>
                </c:pt>
                <c:pt idx="936">
                  <c:v>-2.9961600000000001E-2</c:v>
                </c:pt>
                <c:pt idx="937">
                  <c:v>0.168512</c:v>
                </c:pt>
                <c:pt idx="938">
                  <c:v>0.19731599999999999</c:v>
                </c:pt>
                <c:pt idx="939">
                  <c:v>0.19156500000000001</c:v>
                </c:pt>
                <c:pt idx="940">
                  <c:v>0.22250700000000001</c:v>
                </c:pt>
                <c:pt idx="941">
                  <c:v>0.247443</c:v>
                </c:pt>
                <c:pt idx="942">
                  <c:v>0.25360100000000002</c:v>
                </c:pt>
                <c:pt idx="943">
                  <c:v>0.26133600000000001</c:v>
                </c:pt>
                <c:pt idx="944">
                  <c:v>0.27558500000000002</c:v>
                </c:pt>
                <c:pt idx="945">
                  <c:v>0.269173</c:v>
                </c:pt>
                <c:pt idx="946">
                  <c:v>0.27894400000000003</c:v>
                </c:pt>
                <c:pt idx="947">
                  <c:v>0.276451</c:v>
                </c:pt>
                <c:pt idx="948">
                  <c:v>0.27477099999999999</c:v>
                </c:pt>
                <c:pt idx="949">
                  <c:v>0.27594099999999999</c:v>
                </c:pt>
                <c:pt idx="950">
                  <c:v>0.27431299999999997</c:v>
                </c:pt>
                <c:pt idx="951">
                  <c:v>0.27187</c:v>
                </c:pt>
                <c:pt idx="952">
                  <c:v>0.27629799999999999</c:v>
                </c:pt>
                <c:pt idx="953">
                  <c:v>0.28362599999999999</c:v>
                </c:pt>
                <c:pt idx="954">
                  <c:v>0.28698499999999999</c:v>
                </c:pt>
                <c:pt idx="955">
                  <c:v>0.27538200000000002</c:v>
                </c:pt>
                <c:pt idx="956">
                  <c:v>0.33680700000000002</c:v>
                </c:pt>
                <c:pt idx="957">
                  <c:v>0.26393100000000003</c:v>
                </c:pt>
                <c:pt idx="958">
                  <c:v>0.24881700000000001</c:v>
                </c:pt>
                <c:pt idx="959">
                  <c:v>0.202761</c:v>
                </c:pt>
                <c:pt idx="960">
                  <c:v>0.122405</c:v>
                </c:pt>
                <c:pt idx="961">
                  <c:v>0.140267</c:v>
                </c:pt>
                <c:pt idx="962">
                  <c:v>7.7468400000000007E-2</c:v>
                </c:pt>
                <c:pt idx="963">
                  <c:v>9.5636399999999996E-2</c:v>
                </c:pt>
                <c:pt idx="964">
                  <c:v>8.6526900000000004E-2</c:v>
                </c:pt>
                <c:pt idx="965">
                  <c:v>8.5967100000000005E-2</c:v>
                </c:pt>
                <c:pt idx="966">
                  <c:v>8.6119799999999996E-2</c:v>
                </c:pt>
                <c:pt idx="967">
                  <c:v>9.6348799999999998E-2</c:v>
                </c:pt>
                <c:pt idx="968">
                  <c:v>0.102354</c:v>
                </c:pt>
                <c:pt idx="969">
                  <c:v>4.9274999999999999E-2</c:v>
                </c:pt>
                <c:pt idx="970">
                  <c:v>-0.169402</c:v>
                </c:pt>
                <c:pt idx="971">
                  <c:v>0.119962</c:v>
                </c:pt>
                <c:pt idx="972">
                  <c:v>0.19792599999999999</c:v>
                </c:pt>
                <c:pt idx="973">
                  <c:v>0.199097</c:v>
                </c:pt>
                <c:pt idx="974">
                  <c:v>0.329733</c:v>
                </c:pt>
                <c:pt idx="975">
                  <c:v>0.36499999999999999</c:v>
                </c:pt>
                <c:pt idx="976">
                  <c:v>0.72555999999999998</c:v>
                </c:pt>
                <c:pt idx="977">
                  <c:v>1.1507000000000001</c:v>
                </c:pt>
                <c:pt idx="978">
                  <c:v>0.84698499999999999</c:v>
                </c:pt>
                <c:pt idx="979">
                  <c:v>1.06368</c:v>
                </c:pt>
                <c:pt idx="980">
                  <c:v>1.1598599999999999</c:v>
                </c:pt>
                <c:pt idx="981">
                  <c:v>0.60998699999999995</c:v>
                </c:pt>
                <c:pt idx="982">
                  <c:v>1.2986899999999999</c:v>
                </c:pt>
                <c:pt idx="983">
                  <c:v>0.34388099999999999</c:v>
                </c:pt>
                <c:pt idx="984">
                  <c:v>0.54835900000000004</c:v>
                </c:pt>
                <c:pt idx="985">
                  <c:v>0.432176</c:v>
                </c:pt>
                <c:pt idx="986">
                  <c:v>0.490344</c:v>
                </c:pt>
                <c:pt idx="987">
                  <c:v>0.37181900000000001</c:v>
                </c:pt>
                <c:pt idx="988">
                  <c:v>0.402252</c:v>
                </c:pt>
                <c:pt idx="989">
                  <c:v>0.319606</c:v>
                </c:pt>
                <c:pt idx="990">
                  <c:v>0.45680700000000002</c:v>
                </c:pt>
                <c:pt idx="991">
                  <c:v>0.50830799999999998</c:v>
                </c:pt>
                <c:pt idx="992">
                  <c:v>0.48184500000000002</c:v>
                </c:pt>
                <c:pt idx="993">
                  <c:v>0.74886799999999998</c:v>
                </c:pt>
                <c:pt idx="994">
                  <c:v>0.60133599999999998</c:v>
                </c:pt>
                <c:pt idx="995">
                  <c:v>1.16154</c:v>
                </c:pt>
                <c:pt idx="996">
                  <c:v>0.54418599999999995</c:v>
                </c:pt>
                <c:pt idx="997">
                  <c:v>0.483066</c:v>
                </c:pt>
                <c:pt idx="998">
                  <c:v>0.45349899999999999</c:v>
                </c:pt>
                <c:pt idx="999">
                  <c:v>0.34469499999999997</c:v>
                </c:pt>
                <c:pt idx="1000">
                  <c:v>0.36749399999999999</c:v>
                </c:pt>
                <c:pt idx="1001">
                  <c:v>0.47039500000000001</c:v>
                </c:pt>
                <c:pt idx="1002">
                  <c:v>0.44245600000000002</c:v>
                </c:pt>
                <c:pt idx="1003">
                  <c:v>0.18871499999999999</c:v>
                </c:pt>
                <c:pt idx="1004">
                  <c:v>0.59741699999999998</c:v>
                </c:pt>
                <c:pt idx="1005">
                  <c:v>0.42662899999999998</c:v>
                </c:pt>
                <c:pt idx="1006">
                  <c:v>0.42861300000000002</c:v>
                </c:pt>
                <c:pt idx="1007">
                  <c:v>0.52092899999999998</c:v>
                </c:pt>
                <c:pt idx="1008">
                  <c:v>0.39573799999999998</c:v>
                </c:pt>
                <c:pt idx="1009">
                  <c:v>0.38947900000000002</c:v>
                </c:pt>
                <c:pt idx="1010">
                  <c:v>0.335789</c:v>
                </c:pt>
                <c:pt idx="1011">
                  <c:v>0.29772300000000002</c:v>
                </c:pt>
                <c:pt idx="1012">
                  <c:v>0.25828299999999998</c:v>
                </c:pt>
                <c:pt idx="1013">
                  <c:v>0.42703600000000003</c:v>
                </c:pt>
                <c:pt idx="1014">
                  <c:v>0.529478</c:v>
                </c:pt>
                <c:pt idx="1015">
                  <c:v>0.97899499999999995</c:v>
                </c:pt>
                <c:pt idx="1016">
                  <c:v>1.39899</c:v>
                </c:pt>
                <c:pt idx="1017">
                  <c:v>1.0059199999999999</c:v>
                </c:pt>
                <c:pt idx="1018">
                  <c:v>0.74449100000000001</c:v>
                </c:pt>
                <c:pt idx="1019">
                  <c:v>1.08205</c:v>
                </c:pt>
                <c:pt idx="1020">
                  <c:v>0.73324400000000001</c:v>
                </c:pt>
                <c:pt idx="1021">
                  <c:v>0.58876600000000001</c:v>
                </c:pt>
                <c:pt idx="1022">
                  <c:v>0.48342200000000002</c:v>
                </c:pt>
                <c:pt idx="1023">
                  <c:v>0.63400800000000002</c:v>
                </c:pt>
                <c:pt idx="1024">
                  <c:v>0.59365100000000004</c:v>
                </c:pt>
                <c:pt idx="1025">
                  <c:v>0.71538199999999996</c:v>
                </c:pt>
                <c:pt idx="1026">
                  <c:v>0.58591599999999999</c:v>
                </c:pt>
                <c:pt idx="1027">
                  <c:v>0.493753</c:v>
                </c:pt>
                <c:pt idx="1028">
                  <c:v>0.50515299999999996</c:v>
                </c:pt>
                <c:pt idx="1029">
                  <c:v>0.28784999999999999</c:v>
                </c:pt>
                <c:pt idx="1030">
                  <c:v>0.29380400000000001</c:v>
                </c:pt>
                <c:pt idx="1031">
                  <c:v>0.46515299999999998</c:v>
                </c:pt>
                <c:pt idx="1032">
                  <c:v>0.32652700000000001</c:v>
                </c:pt>
                <c:pt idx="1033">
                  <c:v>0.117061</c:v>
                </c:pt>
                <c:pt idx="1034">
                  <c:v>0.10535600000000001</c:v>
                </c:pt>
                <c:pt idx="1035">
                  <c:v>0.106171</c:v>
                </c:pt>
                <c:pt idx="1036">
                  <c:v>9.0801699999999999E-2</c:v>
                </c:pt>
                <c:pt idx="1037">
                  <c:v>0.25207400000000002</c:v>
                </c:pt>
                <c:pt idx="1038">
                  <c:v>0.41884199999999999</c:v>
                </c:pt>
                <c:pt idx="1039">
                  <c:v>0.50774799999999998</c:v>
                </c:pt>
                <c:pt idx="1040">
                  <c:v>0.35268500000000003</c:v>
                </c:pt>
                <c:pt idx="1041">
                  <c:v>0.422456</c:v>
                </c:pt>
                <c:pt idx="1042">
                  <c:v>0.39965699999999998</c:v>
                </c:pt>
                <c:pt idx="1043">
                  <c:v>0.37935099999999999</c:v>
                </c:pt>
                <c:pt idx="1044">
                  <c:v>0.566832</c:v>
                </c:pt>
                <c:pt idx="1045">
                  <c:v>0.25980900000000001</c:v>
                </c:pt>
                <c:pt idx="1046">
                  <c:v>0.43125999999999998</c:v>
                </c:pt>
                <c:pt idx="1047">
                  <c:v>0.51843499999999998</c:v>
                </c:pt>
                <c:pt idx="1048">
                  <c:v>0.37940200000000002</c:v>
                </c:pt>
                <c:pt idx="1049">
                  <c:v>0.635992</c:v>
                </c:pt>
                <c:pt idx="1050">
                  <c:v>0.46932600000000002</c:v>
                </c:pt>
                <c:pt idx="1051">
                  <c:v>0.773092</c:v>
                </c:pt>
                <c:pt idx="1052">
                  <c:v>0.48016500000000001</c:v>
                </c:pt>
                <c:pt idx="1053">
                  <c:v>0.48260799999999998</c:v>
                </c:pt>
                <c:pt idx="1054">
                  <c:v>0.58917299999999995</c:v>
                </c:pt>
                <c:pt idx="1055">
                  <c:v>0.37090299999999998</c:v>
                </c:pt>
                <c:pt idx="1056">
                  <c:v>0.454517</c:v>
                </c:pt>
                <c:pt idx="1057">
                  <c:v>0.41746800000000001</c:v>
                </c:pt>
                <c:pt idx="1058">
                  <c:v>0.51726399999999995</c:v>
                </c:pt>
                <c:pt idx="1059">
                  <c:v>0.45955499999999999</c:v>
                </c:pt>
                <c:pt idx="1060">
                  <c:v>0.94118299999999999</c:v>
                </c:pt>
                <c:pt idx="1061">
                  <c:v>1.1457599999999999</c:v>
                </c:pt>
                <c:pt idx="1062">
                  <c:v>0.89695899999999995</c:v>
                </c:pt>
                <c:pt idx="1063">
                  <c:v>1.07182</c:v>
                </c:pt>
                <c:pt idx="1064">
                  <c:v>0.670242</c:v>
                </c:pt>
                <c:pt idx="1065">
                  <c:v>0.75782400000000005</c:v>
                </c:pt>
                <c:pt idx="1066">
                  <c:v>0.74057300000000004</c:v>
                </c:pt>
                <c:pt idx="1067">
                  <c:v>0.55477100000000001</c:v>
                </c:pt>
                <c:pt idx="1068">
                  <c:v>0.96347300000000002</c:v>
                </c:pt>
                <c:pt idx="1069">
                  <c:v>1.39879</c:v>
                </c:pt>
                <c:pt idx="1070">
                  <c:v>1.4277</c:v>
                </c:pt>
                <c:pt idx="1071">
                  <c:v>1.0563</c:v>
                </c:pt>
                <c:pt idx="1072">
                  <c:v>0.79655200000000004</c:v>
                </c:pt>
                <c:pt idx="1073">
                  <c:v>0.87955499999999998</c:v>
                </c:pt>
                <c:pt idx="1074">
                  <c:v>0.52617000000000003</c:v>
                </c:pt>
                <c:pt idx="1075">
                  <c:v>0.69156499999999999</c:v>
                </c:pt>
                <c:pt idx="1076">
                  <c:v>0.78204799999999997</c:v>
                </c:pt>
                <c:pt idx="1077">
                  <c:v>0.79624700000000004</c:v>
                </c:pt>
                <c:pt idx="1078">
                  <c:v>0.76423700000000006</c:v>
                </c:pt>
                <c:pt idx="1079">
                  <c:v>0.81197200000000003</c:v>
                </c:pt>
                <c:pt idx="1080">
                  <c:v>0.80678099999999997</c:v>
                </c:pt>
                <c:pt idx="1081">
                  <c:v>0.56637400000000004</c:v>
                </c:pt>
                <c:pt idx="1082">
                  <c:v>0.64764600000000005</c:v>
                </c:pt>
                <c:pt idx="1083">
                  <c:v>0.66108199999999995</c:v>
                </c:pt>
                <c:pt idx="1084">
                  <c:v>0.80494900000000003</c:v>
                </c:pt>
                <c:pt idx="1085">
                  <c:v>0.65884200000000004</c:v>
                </c:pt>
                <c:pt idx="1086">
                  <c:v>0.33299000000000001</c:v>
                </c:pt>
                <c:pt idx="1087">
                  <c:v>0.31787599999999999</c:v>
                </c:pt>
                <c:pt idx="1088">
                  <c:v>0.39940199999999998</c:v>
                </c:pt>
                <c:pt idx="1089">
                  <c:v>0.315942</c:v>
                </c:pt>
                <c:pt idx="1090">
                  <c:v>0.40327000000000002</c:v>
                </c:pt>
                <c:pt idx="1091">
                  <c:v>0.70052199999999998</c:v>
                </c:pt>
                <c:pt idx="1092">
                  <c:v>0.466476</c:v>
                </c:pt>
                <c:pt idx="1093">
                  <c:v>0.47512700000000002</c:v>
                </c:pt>
                <c:pt idx="1094">
                  <c:v>0.39360099999999998</c:v>
                </c:pt>
                <c:pt idx="1095">
                  <c:v>0.40998699999999999</c:v>
                </c:pt>
                <c:pt idx="1096">
                  <c:v>0.43950400000000001</c:v>
                </c:pt>
                <c:pt idx="1097">
                  <c:v>0.58952899999999997</c:v>
                </c:pt>
                <c:pt idx="1098">
                  <c:v>0.70138699999999998</c:v>
                </c:pt>
                <c:pt idx="1099">
                  <c:v>0.57410899999999998</c:v>
                </c:pt>
                <c:pt idx="1100">
                  <c:v>0.36098000000000002</c:v>
                </c:pt>
                <c:pt idx="1101">
                  <c:v>0.26846100000000001</c:v>
                </c:pt>
                <c:pt idx="1102">
                  <c:v>0.29059800000000002</c:v>
                </c:pt>
                <c:pt idx="1103">
                  <c:v>0.29085299999999997</c:v>
                </c:pt>
                <c:pt idx="1104">
                  <c:v>0.27818100000000001</c:v>
                </c:pt>
                <c:pt idx="1105">
                  <c:v>0.247137</c:v>
                </c:pt>
                <c:pt idx="1106">
                  <c:v>0.245865</c:v>
                </c:pt>
                <c:pt idx="1107">
                  <c:v>0.26489800000000002</c:v>
                </c:pt>
                <c:pt idx="1108">
                  <c:v>0.369784</c:v>
                </c:pt>
                <c:pt idx="1109">
                  <c:v>0.64123399999999997</c:v>
                </c:pt>
                <c:pt idx="1110">
                  <c:v>1.02485</c:v>
                </c:pt>
                <c:pt idx="1111">
                  <c:v>1.0683100000000001</c:v>
                </c:pt>
                <c:pt idx="1112">
                  <c:v>0.78479600000000005</c:v>
                </c:pt>
                <c:pt idx="1113">
                  <c:v>0.60927500000000001</c:v>
                </c:pt>
                <c:pt idx="1114">
                  <c:v>0.42713699999999999</c:v>
                </c:pt>
                <c:pt idx="1115">
                  <c:v>0.407443</c:v>
                </c:pt>
                <c:pt idx="1116">
                  <c:v>0.37919900000000001</c:v>
                </c:pt>
                <c:pt idx="1117">
                  <c:v>0.29583999999999999</c:v>
                </c:pt>
                <c:pt idx="1118">
                  <c:v>0.28464400000000001</c:v>
                </c:pt>
                <c:pt idx="1119">
                  <c:v>0.31426199999999999</c:v>
                </c:pt>
                <c:pt idx="1120">
                  <c:v>0.15889300000000001</c:v>
                </c:pt>
                <c:pt idx="1121">
                  <c:v>0.21660299999999999</c:v>
                </c:pt>
                <c:pt idx="1122">
                  <c:v>0.27583999999999997</c:v>
                </c:pt>
                <c:pt idx="1123">
                  <c:v>0.31120900000000001</c:v>
                </c:pt>
                <c:pt idx="1124">
                  <c:v>0.31975799999999999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7A-B34A-9231-788A62FAC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581167"/>
        <c:axId val="939870175"/>
      </c:scatterChart>
      <c:valAx>
        <c:axId val="939581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9870175"/>
        <c:crosses val="autoZero"/>
        <c:crossBetween val="midCat"/>
      </c:valAx>
      <c:valAx>
        <c:axId val="939870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9581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'MrFitz_prong_2022912154521 (4)'!$D$1</c:f>
              <c:strCache>
                <c:ptCount val="1"/>
                <c:pt idx="0">
                  <c:v>Newtons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'MrFitz_prong_2022912154521 (4)'!$B$4:$B$1128</c:f>
              <c:numCache>
                <c:formatCode>h:mm:ss</c:formatCode>
                <c:ptCount val="1125"/>
                <c:pt idx="0">
                  <c:v>0.65670138888888896</c:v>
                </c:pt>
                <c:pt idx="1">
                  <c:v>0.65670138888888896</c:v>
                </c:pt>
                <c:pt idx="2">
                  <c:v>0.65670138888888896</c:v>
                </c:pt>
                <c:pt idx="3">
                  <c:v>0.65670138888888896</c:v>
                </c:pt>
                <c:pt idx="4">
                  <c:v>0.656712962962963</c:v>
                </c:pt>
                <c:pt idx="5">
                  <c:v>0.656712962962963</c:v>
                </c:pt>
                <c:pt idx="6">
                  <c:v>0.656712962962963</c:v>
                </c:pt>
                <c:pt idx="7">
                  <c:v>0.65672453703703704</c:v>
                </c:pt>
                <c:pt idx="8">
                  <c:v>0.65672453703703704</c:v>
                </c:pt>
                <c:pt idx="9">
                  <c:v>0.65672453703703704</c:v>
                </c:pt>
                <c:pt idx="10">
                  <c:v>0.65672453703703704</c:v>
                </c:pt>
                <c:pt idx="11">
                  <c:v>0.65673611111111108</c:v>
                </c:pt>
                <c:pt idx="12">
                  <c:v>0.65673611111111108</c:v>
                </c:pt>
                <c:pt idx="13">
                  <c:v>0.65673611111111108</c:v>
                </c:pt>
                <c:pt idx="14">
                  <c:v>0.65673611111111108</c:v>
                </c:pt>
                <c:pt idx="15">
                  <c:v>0.65674768518518511</c:v>
                </c:pt>
                <c:pt idx="16">
                  <c:v>0.65674768518518511</c:v>
                </c:pt>
                <c:pt idx="17">
                  <c:v>0.65674768518518511</c:v>
                </c:pt>
                <c:pt idx="18">
                  <c:v>0.65674768518518511</c:v>
                </c:pt>
                <c:pt idx="19">
                  <c:v>0.65675925925925926</c:v>
                </c:pt>
                <c:pt idx="20">
                  <c:v>0.65675925925925926</c:v>
                </c:pt>
                <c:pt idx="21">
                  <c:v>0.65675925925925926</c:v>
                </c:pt>
                <c:pt idx="22">
                  <c:v>0.6567708333333333</c:v>
                </c:pt>
                <c:pt idx="23">
                  <c:v>0.6567708333333333</c:v>
                </c:pt>
                <c:pt idx="24">
                  <c:v>0.6567708333333333</c:v>
                </c:pt>
                <c:pt idx="25">
                  <c:v>0.6567708333333333</c:v>
                </c:pt>
                <c:pt idx="26">
                  <c:v>0.65678240740740745</c:v>
                </c:pt>
                <c:pt idx="27">
                  <c:v>0.65678240740740745</c:v>
                </c:pt>
                <c:pt idx="28">
                  <c:v>0.65678240740740745</c:v>
                </c:pt>
                <c:pt idx="29">
                  <c:v>0.65678240740740745</c:v>
                </c:pt>
                <c:pt idx="30">
                  <c:v>0.65679398148148149</c:v>
                </c:pt>
                <c:pt idx="31">
                  <c:v>0.65679398148148149</c:v>
                </c:pt>
                <c:pt idx="32">
                  <c:v>0.65679398148148149</c:v>
                </c:pt>
                <c:pt idx="33">
                  <c:v>0.65679398148148149</c:v>
                </c:pt>
                <c:pt idx="34">
                  <c:v>0.65680555555555553</c:v>
                </c:pt>
                <c:pt idx="35">
                  <c:v>0.65680555555555553</c:v>
                </c:pt>
                <c:pt idx="36">
                  <c:v>0.65680555555555553</c:v>
                </c:pt>
                <c:pt idx="37">
                  <c:v>0.65681712962962957</c:v>
                </c:pt>
                <c:pt idx="38">
                  <c:v>0.65681712962962957</c:v>
                </c:pt>
                <c:pt idx="39">
                  <c:v>0.65681712962962957</c:v>
                </c:pt>
                <c:pt idx="40">
                  <c:v>0.65681712962962957</c:v>
                </c:pt>
                <c:pt idx="41">
                  <c:v>0.65682870370370372</c:v>
                </c:pt>
                <c:pt idx="42">
                  <c:v>0.65682870370370372</c:v>
                </c:pt>
                <c:pt idx="43">
                  <c:v>0.65682870370370372</c:v>
                </c:pt>
                <c:pt idx="44">
                  <c:v>0.65682870370370372</c:v>
                </c:pt>
                <c:pt idx="45">
                  <c:v>0.65684027777777776</c:v>
                </c:pt>
                <c:pt idx="46">
                  <c:v>0.65684027777777776</c:v>
                </c:pt>
                <c:pt idx="47">
                  <c:v>0.65684027777777776</c:v>
                </c:pt>
                <c:pt idx="48">
                  <c:v>0.65685185185185191</c:v>
                </c:pt>
                <c:pt idx="49">
                  <c:v>0.65685185185185191</c:v>
                </c:pt>
                <c:pt idx="50">
                  <c:v>0.65685185185185191</c:v>
                </c:pt>
                <c:pt idx="51">
                  <c:v>0.65685185185185191</c:v>
                </c:pt>
                <c:pt idx="52">
                  <c:v>0.65686342592592595</c:v>
                </c:pt>
                <c:pt idx="53">
                  <c:v>0.65686342592592595</c:v>
                </c:pt>
                <c:pt idx="54">
                  <c:v>0.65686342592592595</c:v>
                </c:pt>
                <c:pt idx="55">
                  <c:v>0.65686342592592595</c:v>
                </c:pt>
                <c:pt idx="56">
                  <c:v>0.65687499999999999</c:v>
                </c:pt>
                <c:pt idx="57">
                  <c:v>0.65687499999999999</c:v>
                </c:pt>
                <c:pt idx="58">
                  <c:v>0.65687499999999999</c:v>
                </c:pt>
                <c:pt idx="59">
                  <c:v>0.65687499999999999</c:v>
                </c:pt>
                <c:pt idx="60">
                  <c:v>0.65688657407407403</c:v>
                </c:pt>
                <c:pt idx="61">
                  <c:v>0.65688657407407403</c:v>
                </c:pt>
                <c:pt idx="62">
                  <c:v>0.65688657407407403</c:v>
                </c:pt>
                <c:pt idx="63">
                  <c:v>0.65689814814814818</c:v>
                </c:pt>
                <c:pt idx="64">
                  <c:v>0.65689814814814818</c:v>
                </c:pt>
                <c:pt idx="65">
                  <c:v>0.65689814814814818</c:v>
                </c:pt>
                <c:pt idx="66">
                  <c:v>0.65689814814814818</c:v>
                </c:pt>
                <c:pt idx="67">
                  <c:v>0.65690972222222221</c:v>
                </c:pt>
                <c:pt idx="68">
                  <c:v>0.65690972222222221</c:v>
                </c:pt>
                <c:pt idx="69">
                  <c:v>0.65690972222222221</c:v>
                </c:pt>
                <c:pt idx="70">
                  <c:v>0.65690972222222221</c:v>
                </c:pt>
                <c:pt idx="71">
                  <c:v>0.65692129629629636</c:v>
                </c:pt>
                <c:pt idx="72">
                  <c:v>0.65692129629629636</c:v>
                </c:pt>
                <c:pt idx="73">
                  <c:v>0.65692129629629636</c:v>
                </c:pt>
                <c:pt idx="74">
                  <c:v>0.65692129629629636</c:v>
                </c:pt>
                <c:pt idx="75">
                  <c:v>0.6569328703703704</c:v>
                </c:pt>
                <c:pt idx="76">
                  <c:v>0.6569328703703704</c:v>
                </c:pt>
                <c:pt idx="77">
                  <c:v>0.6569328703703704</c:v>
                </c:pt>
                <c:pt idx="78">
                  <c:v>0.65694444444444444</c:v>
                </c:pt>
                <c:pt idx="79">
                  <c:v>0.65694444444444444</c:v>
                </c:pt>
                <c:pt idx="80">
                  <c:v>0.65694444444444444</c:v>
                </c:pt>
                <c:pt idx="81">
                  <c:v>0.65694444444444444</c:v>
                </c:pt>
                <c:pt idx="82">
                  <c:v>0.65695601851851848</c:v>
                </c:pt>
                <c:pt idx="83">
                  <c:v>0.65695601851851848</c:v>
                </c:pt>
                <c:pt idx="84">
                  <c:v>0.65695601851851848</c:v>
                </c:pt>
                <c:pt idx="85">
                  <c:v>0.65695601851851848</c:v>
                </c:pt>
                <c:pt idx="86">
                  <c:v>0.65696759259259252</c:v>
                </c:pt>
                <c:pt idx="87">
                  <c:v>0.65696759259259252</c:v>
                </c:pt>
                <c:pt idx="88">
                  <c:v>0.65696759259259252</c:v>
                </c:pt>
                <c:pt idx="89">
                  <c:v>0.65696759259259252</c:v>
                </c:pt>
                <c:pt idx="90">
                  <c:v>0.65697916666666667</c:v>
                </c:pt>
                <c:pt idx="91">
                  <c:v>0.65697916666666667</c:v>
                </c:pt>
                <c:pt idx="92">
                  <c:v>0.65697916666666667</c:v>
                </c:pt>
                <c:pt idx="93">
                  <c:v>0.65699074074074071</c:v>
                </c:pt>
                <c:pt idx="94">
                  <c:v>0.65699074074074071</c:v>
                </c:pt>
                <c:pt idx="95">
                  <c:v>0.65699074074074071</c:v>
                </c:pt>
                <c:pt idx="96">
                  <c:v>0.65699074074074071</c:v>
                </c:pt>
                <c:pt idx="97">
                  <c:v>0.65700231481481486</c:v>
                </c:pt>
                <c:pt idx="98">
                  <c:v>0.65700231481481486</c:v>
                </c:pt>
                <c:pt idx="99">
                  <c:v>0.65700231481481486</c:v>
                </c:pt>
                <c:pt idx="100">
                  <c:v>0.6570138888888889</c:v>
                </c:pt>
                <c:pt idx="101">
                  <c:v>0.6570138888888889</c:v>
                </c:pt>
                <c:pt idx="102">
                  <c:v>0.6570138888888889</c:v>
                </c:pt>
                <c:pt idx="103">
                  <c:v>0.6570138888888889</c:v>
                </c:pt>
                <c:pt idx="104">
                  <c:v>0.6570138888888889</c:v>
                </c:pt>
                <c:pt idx="105">
                  <c:v>0.65702546296296294</c:v>
                </c:pt>
                <c:pt idx="106">
                  <c:v>0.65702546296296294</c:v>
                </c:pt>
                <c:pt idx="107">
                  <c:v>0.65702546296296294</c:v>
                </c:pt>
                <c:pt idx="108">
                  <c:v>0.65703703703703698</c:v>
                </c:pt>
                <c:pt idx="109">
                  <c:v>0.65703703703703698</c:v>
                </c:pt>
                <c:pt idx="110">
                  <c:v>0.65703703703703698</c:v>
                </c:pt>
                <c:pt idx="111">
                  <c:v>0.65703703703703698</c:v>
                </c:pt>
                <c:pt idx="112">
                  <c:v>0.65704861111111112</c:v>
                </c:pt>
                <c:pt idx="113">
                  <c:v>0.65704861111111112</c:v>
                </c:pt>
                <c:pt idx="114">
                  <c:v>0.65704861111111112</c:v>
                </c:pt>
                <c:pt idx="115">
                  <c:v>0.65704861111111112</c:v>
                </c:pt>
                <c:pt idx="116">
                  <c:v>0.65706018518518516</c:v>
                </c:pt>
                <c:pt idx="117">
                  <c:v>0.65706018518518516</c:v>
                </c:pt>
                <c:pt idx="118">
                  <c:v>0.65706018518518516</c:v>
                </c:pt>
                <c:pt idx="119">
                  <c:v>0.65706018518518516</c:v>
                </c:pt>
                <c:pt idx="120">
                  <c:v>0.65707175925925931</c:v>
                </c:pt>
                <c:pt idx="121">
                  <c:v>0.65707175925925931</c:v>
                </c:pt>
                <c:pt idx="122">
                  <c:v>0.65707175925925931</c:v>
                </c:pt>
                <c:pt idx="123">
                  <c:v>0.65708333333333335</c:v>
                </c:pt>
                <c:pt idx="124">
                  <c:v>0.65708333333333335</c:v>
                </c:pt>
                <c:pt idx="125">
                  <c:v>0.65708333333333335</c:v>
                </c:pt>
                <c:pt idx="126">
                  <c:v>0.65708333333333335</c:v>
                </c:pt>
                <c:pt idx="127">
                  <c:v>0.65709490740740739</c:v>
                </c:pt>
                <c:pt idx="128">
                  <c:v>0.65709490740740739</c:v>
                </c:pt>
                <c:pt idx="129">
                  <c:v>0.65709490740740739</c:v>
                </c:pt>
                <c:pt idx="130">
                  <c:v>0.65709490740740739</c:v>
                </c:pt>
                <c:pt idx="131">
                  <c:v>0.65710648148148143</c:v>
                </c:pt>
                <c:pt idx="132">
                  <c:v>0.65710648148148143</c:v>
                </c:pt>
                <c:pt idx="133">
                  <c:v>0.65710648148148143</c:v>
                </c:pt>
                <c:pt idx="134">
                  <c:v>0.65711805555555558</c:v>
                </c:pt>
                <c:pt idx="135">
                  <c:v>0.65711805555555558</c:v>
                </c:pt>
                <c:pt idx="136">
                  <c:v>0.65711805555555558</c:v>
                </c:pt>
                <c:pt idx="137">
                  <c:v>0.65711805555555558</c:v>
                </c:pt>
                <c:pt idx="138">
                  <c:v>0.65712962962962962</c:v>
                </c:pt>
                <c:pt idx="139">
                  <c:v>0.65712962962962962</c:v>
                </c:pt>
                <c:pt idx="140">
                  <c:v>0.65712962962962962</c:v>
                </c:pt>
                <c:pt idx="141">
                  <c:v>0.65712962962962962</c:v>
                </c:pt>
                <c:pt idx="142">
                  <c:v>0.65714120370370377</c:v>
                </c:pt>
                <c:pt idx="143">
                  <c:v>0.65714120370370377</c:v>
                </c:pt>
                <c:pt idx="144">
                  <c:v>0.65714120370370377</c:v>
                </c:pt>
                <c:pt idx="145">
                  <c:v>0.65714120370370377</c:v>
                </c:pt>
                <c:pt idx="146">
                  <c:v>0.65715277777777781</c:v>
                </c:pt>
                <c:pt idx="147">
                  <c:v>0.65715277777777781</c:v>
                </c:pt>
                <c:pt idx="148">
                  <c:v>0.65715277777777781</c:v>
                </c:pt>
                <c:pt idx="149">
                  <c:v>0.65716435185185185</c:v>
                </c:pt>
                <c:pt idx="150">
                  <c:v>0.65716435185185185</c:v>
                </c:pt>
                <c:pt idx="151">
                  <c:v>0.65716435185185185</c:v>
                </c:pt>
                <c:pt idx="152">
                  <c:v>0.65716435185185185</c:v>
                </c:pt>
                <c:pt idx="153">
                  <c:v>0.65717592592592589</c:v>
                </c:pt>
                <c:pt idx="154">
                  <c:v>0.65717592592592589</c:v>
                </c:pt>
                <c:pt idx="155">
                  <c:v>0.65717592592592589</c:v>
                </c:pt>
                <c:pt idx="156">
                  <c:v>0.65718750000000004</c:v>
                </c:pt>
                <c:pt idx="157">
                  <c:v>0.65718750000000004</c:v>
                </c:pt>
                <c:pt idx="158">
                  <c:v>0.65718750000000004</c:v>
                </c:pt>
                <c:pt idx="159">
                  <c:v>0.65718750000000004</c:v>
                </c:pt>
                <c:pt idx="160">
                  <c:v>0.65718750000000004</c:v>
                </c:pt>
                <c:pt idx="161">
                  <c:v>0.65719907407407407</c:v>
                </c:pt>
                <c:pt idx="162">
                  <c:v>0.65719907407407407</c:v>
                </c:pt>
                <c:pt idx="163">
                  <c:v>0.65719907407407407</c:v>
                </c:pt>
                <c:pt idx="164">
                  <c:v>0.65721064814814811</c:v>
                </c:pt>
                <c:pt idx="165">
                  <c:v>0.65721064814814811</c:v>
                </c:pt>
                <c:pt idx="166">
                  <c:v>0.65721064814814811</c:v>
                </c:pt>
                <c:pt idx="167">
                  <c:v>0.65721064814814811</c:v>
                </c:pt>
                <c:pt idx="168">
                  <c:v>0.65722222222222226</c:v>
                </c:pt>
                <c:pt idx="169">
                  <c:v>0.65722222222222226</c:v>
                </c:pt>
                <c:pt idx="170">
                  <c:v>0.65722222222222226</c:v>
                </c:pt>
                <c:pt idx="171">
                  <c:v>0.65722222222222226</c:v>
                </c:pt>
                <c:pt idx="172">
                  <c:v>0.6572337962962963</c:v>
                </c:pt>
                <c:pt idx="173">
                  <c:v>0.6572337962962963</c:v>
                </c:pt>
                <c:pt idx="174">
                  <c:v>0.6572337962962963</c:v>
                </c:pt>
                <c:pt idx="175">
                  <c:v>0.6572337962962963</c:v>
                </c:pt>
                <c:pt idx="176">
                  <c:v>0.65724537037037034</c:v>
                </c:pt>
                <c:pt idx="177">
                  <c:v>0.65724537037037034</c:v>
                </c:pt>
                <c:pt idx="178">
                  <c:v>0.65724537037037034</c:v>
                </c:pt>
                <c:pt idx="179">
                  <c:v>0.65725694444444438</c:v>
                </c:pt>
                <c:pt idx="180">
                  <c:v>0.65725694444444438</c:v>
                </c:pt>
                <c:pt idx="181">
                  <c:v>0.65725694444444438</c:v>
                </c:pt>
                <c:pt idx="182">
                  <c:v>0.65725694444444438</c:v>
                </c:pt>
                <c:pt idx="183">
                  <c:v>0.65726851851851853</c:v>
                </c:pt>
                <c:pt idx="184">
                  <c:v>0.65726851851851853</c:v>
                </c:pt>
                <c:pt idx="185">
                  <c:v>0.65726851851851853</c:v>
                </c:pt>
                <c:pt idx="186">
                  <c:v>0.65726851851851853</c:v>
                </c:pt>
                <c:pt idx="187">
                  <c:v>0.65728009259259257</c:v>
                </c:pt>
                <c:pt idx="188">
                  <c:v>0.65728009259259257</c:v>
                </c:pt>
                <c:pt idx="189">
                  <c:v>0.65728009259259257</c:v>
                </c:pt>
                <c:pt idx="190">
                  <c:v>0.65728009259259257</c:v>
                </c:pt>
                <c:pt idx="191">
                  <c:v>0.65729166666666672</c:v>
                </c:pt>
                <c:pt idx="192">
                  <c:v>0.65729166666666672</c:v>
                </c:pt>
                <c:pt idx="193">
                  <c:v>0.65729166666666672</c:v>
                </c:pt>
                <c:pt idx="194">
                  <c:v>0.65730324074074076</c:v>
                </c:pt>
                <c:pt idx="195">
                  <c:v>0.65730324074074076</c:v>
                </c:pt>
                <c:pt idx="196">
                  <c:v>0.65730324074074076</c:v>
                </c:pt>
                <c:pt idx="197">
                  <c:v>0.65730324074074076</c:v>
                </c:pt>
                <c:pt idx="198">
                  <c:v>0.6573148148148148</c:v>
                </c:pt>
                <c:pt idx="199">
                  <c:v>0.6573148148148148</c:v>
                </c:pt>
                <c:pt idx="200">
                  <c:v>0.6573148148148148</c:v>
                </c:pt>
                <c:pt idx="201">
                  <c:v>0.6573148148148148</c:v>
                </c:pt>
                <c:pt idx="202">
                  <c:v>0.65732638888888884</c:v>
                </c:pt>
                <c:pt idx="203">
                  <c:v>0.65732638888888884</c:v>
                </c:pt>
                <c:pt idx="204">
                  <c:v>0.65732638888888884</c:v>
                </c:pt>
                <c:pt idx="205">
                  <c:v>0.65732638888888884</c:v>
                </c:pt>
                <c:pt idx="206">
                  <c:v>0.65733796296296299</c:v>
                </c:pt>
                <c:pt idx="207">
                  <c:v>0.65733796296296299</c:v>
                </c:pt>
                <c:pt idx="208">
                  <c:v>0.65733796296296299</c:v>
                </c:pt>
                <c:pt idx="209">
                  <c:v>0.65734953703703702</c:v>
                </c:pt>
                <c:pt idx="210">
                  <c:v>0.65734953703703702</c:v>
                </c:pt>
                <c:pt idx="211">
                  <c:v>0.65734953703703702</c:v>
                </c:pt>
                <c:pt idx="212">
                  <c:v>0.65734953703703702</c:v>
                </c:pt>
                <c:pt idx="213">
                  <c:v>0.65736111111111117</c:v>
                </c:pt>
                <c:pt idx="214">
                  <c:v>0.65736111111111117</c:v>
                </c:pt>
                <c:pt idx="215">
                  <c:v>0.65736111111111117</c:v>
                </c:pt>
                <c:pt idx="216">
                  <c:v>0.65736111111111117</c:v>
                </c:pt>
                <c:pt idx="217">
                  <c:v>0.65737268518518521</c:v>
                </c:pt>
                <c:pt idx="218">
                  <c:v>0.65737268518518521</c:v>
                </c:pt>
                <c:pt idx="219">
                  <c:v>0.65737268518518521</c:v>
                </c:pt>
                <c:pt idx="220">
                  <c:v>0.65738425925925925</c:v>
                </c:pt>
                <c:pt idx="221">
                  <c:v>0.65738425925925925</c:v>
                </c:pt>
                <c:pt idx="222">
                  <c:v>0.65738425925925925</c:v>
                </c:pt>
                <c:pt idx="223">
                  <c:v>0.65738425925925925</c:v>
                </c:pt>
                <c:pt idx="224">
                  <c:v>0.65739583333333329</c:v>
                </c:pt>
                <c:pt idx="225">
                  <c:v>0.65739583333333329</c:v>
                </c:pt>
                <c:pt idx="226">
                  <c:v>0.65739583333333329</c:v>
                </c:pt>
                <c:pt idx="227">
                  <c:v>0.65739583333333329</c:v>
                </c:pt>
                <c:pt idx="228">
                  <c:v>0.65740740740740744</c:v>
                </c:pt>
                <c:pt idx="229">
                  <c:v>0.65740740740740744</c:v>
                </c:pt>
                <c:pt idx="230">
                  <c:v>0.65740740740740744</c:v>
                </c:pt>
                <c:pt idx="231">
                  <c:v>0.65740740740740744</c:v>
                </c:pt>
                <c:pt idx="232">
                  <c:v>0.65741898148148148</c:v>
                </c:pt>
                <c:pt idx="233">
                  <c:v>0.65741898148148148</c:v>
                </c:pt>
                <c:pt idx="234">
                  <c:v>0.65741898148148148</c:v>
                </c:pt>
                <c:pt idx="235">
                  <c:v>0.65743055555555563</c:v>
                </c:pt>
                <c:pt idx="236">
                  <c:v>0.65743055555555563</c:v>
                </c:pt>
                <c:pt idx="237">
                  <c:v>0.65743055555555563</c:v>
                </c:pt>
                <c:pt idx="238">
                  <c:v>0.65743055555555563</c:v>
                </c:pt>
                <c:pt idx="239">
                  <c:v>0.65744212962962967</c:v>
                </c:pt>
                <c:pt idx="240">
                  <c:v>0.65744212962962967</c:v>
                </c:pt>
                <c:pt idx="241">
                  <c:v>0.65744212962962967</c:v>
                </c:pt>
                <c:pt idx="242">
                  <c:v>0.65744212962962967</c:v>
                </c:pt>
                <c:pt idx="243">
                  <c:v>0.65745370370370371</c:v>
                </c:pt>
                <c:pt idx="244">
                  <c:v>0.65745370370370371</c:v>
                </c:pt>
                <c:pt idx="245">
                  <c:v>0.65745370370370371</c:v>
                </c:pt>
                <c:pt idx="246">
                  <c:v>0.65745370370370371</c:v>
                </c:pt>
                <c:pt idx="247">
                  <c:v>0.65746527777777775</c:v>
                </c:pt>
                <c:pt idx="248">
                  <c:v>0.65746527777777775</c:v>
                </c:pt>
                <c:pt idx="249">
                  <c:v>0.65746527777777775</c:v>
                </c:pt>
                <c:pt idx="250">
                  <c:v>0.65747685185185178</c:v>
                </c:pt>
                <c:pt idx="251">
                  <c:v>0.65747685185185178</c:v>
                </c:pt>
                <c:pt idx="252">
                  <c:v>0.65747685185185178</c:v>
                </c:pt>
                <c:pt idx="253">
                  <c:v>0.65747685185185178</c:v>
                </c:pt>
                <c:pt idx="254">
                  <c:v>0.65748842592592593</c:v>
                </c:pt>
                <c:pt idx="255">
                  <c:v>0.65748842592592593</c:v>
                </c:pt>
                <c:pt idx="256">
                  <c:v>0.65748842592592593</c:v>
                </c:pt>
                <c:pt idx="257">
                  <c:v>0.65748842592592593</c:v>
                </c:pt>
                <c:pt idx="258">
                  <c:v>0.65749999999999997</c:v>
                </c:pt>
                <c:pt idx="259">
                  <c:v>0.65749999999999997</c:v>
                </c:pt>
                <c:pt idx="260">
                  <c:v>0.65749999999999997</c:v>
                </c:pt>
                <c:pt idx="261">
                  <c:v>0.65749999999999997</c:v>
                </c:pt>
                <c:pt idx="262">
                  <c:v>0.65751157407407412</c:v>
                </c:pt>
                <c:pt idx="263">
                  <c:v>0.65751157407407412</c:v>
                </c:pt>
                <c:pt idx="264">
                  <c:v>0.65751157407407412</c:v>
                </c:pt>
                <c:pt idx="265">
                  <c:v>0.65752314814814816</c:v>
                </c:pt>
                <c:pt idx="266">
                  <c:v>0.65752314814814816</c:v>
                </c:pt>
                <c:pt idx="267">
                  <c:v>0.65752314814814816</c:v>
                </c:pt>
                <c:pt idx="268">
                  <c:v>0.65752314814814816</c:v>
                </c:pt>
                <c:pt idx="269">
                  <c:v>0.6575347222222222</c:v>
                </c:pt>
                <c:pt idx="270">
                  <c:v>0.6575347222222222</c:v>
                </c:pt>
                <c:pt idx="271">
                  <c:v>0.6575347222222222</c:v>
                </c:pt>
                <c:pt idx="272">
                  <c:v>0.6575347222222222</c:v>
                </c:pt>
                <c:pt idx="273">
                  <c:v>0.65754629629629624</c:v>
                </c:pt>
                <c:pt idx="274">
                  <c:v>0.65754629629629624</c:v>
                </c:pt>
                <c:pt idx="275">
                  <c:v>0.65754629629629624</c:v>
                </c:pt>
                <c:pt idx="276">
                  <c:v>0.65754629629629624</c:v>
                </c:pt>
                <c:pt idx="277">
                  <c:v>0.65755787037037039</c:v>
                </c:pt>
                <c:pt idx="278">
                  <c:v>0.65755787037037039</c:v>
                </c:pt>
                <c:pt idx="279">
                  <c:v>0.65755787037037039</c:v>
                </c:pt>
                <c:pt idx="280">
                  <c:v>0.65756944444444443</c:v>
                </c:pt>
                <c:pt idx="281">
                  <c:v>0.65756944444444443</c:v>
                </c:pt>
                <c:pt idx="282">
                  <c:v>0.65756944444444443</c:v>
                </c:pt>
                <c:pt idx="283">
                  <c:v>0.65756944444444443</c:v>
                </c:pt>
                <c:pt idx="284">
                  <c:v>0.65758101851851858</c:v>
                </c:pt>
                <c:pt idx="285">
                  <c:v>0.65758101851851858</c:v>
                </c:pt>
                <c:pt idx="286">
                  <c:v>0.65758101851851858</c:v>
                </c:pt>
                <c:pt idx="287">
                  <c:v>0.65758101851851858</c:v>
                </c:pt>
                <c:pt idx="288">
                  <c:v>0.65759259259259262</c:v>
                </c:pt>
                <c:pt idx="289">
                  <c:v>0.65759259259259262</c:v>
                </c:pt>
                <c:pt idx="290">
                  <c:v>0.65759259259259262</c:v>
                </c:pt>
                <c:pt idx="291">
                  <c:v>0.65760416666666666</c:v>
                </c:pt>
                <c:pt idx="292">
                  <c:v>0.65760416666666666</c:v>
                </c:pt>
                <c:pt idx="293">
                  <c:v>0.65760416666666666</c:v>
                </c:pt>
                <c:pt idx="294">
                  <c:v>0.65760416666666666</c:v>
                </c:pt>
                <c:pt idx="295">
                  <c:v>0.6576157407407407</c:v>
                </c:pt>
                <c:pt idx="296">
                  <c:v>0.6576157407407407</c:v>
                </c:pt>
                <c:pt idx="297">
                  <c:v>0.6576157407407407</c:v>
                </c:pt>
                <c:pt idx="298">
                  <c:v>0.6576157407407407</c:v>
                </c:pt>
                <c:pt idx="299">
                  <c:v>0.65762731481481485</c:v>
                </c:pt>
                <c:pt idx="300">
                  <c:v>0.65762731481481485</c:v>
                </c:pt>
                <c:pt idx="301">
                  <c:v>0.65762731481481485</c:v>
                </c:pt>
                <c:pt idx="302">
                  <c:v>0.65762731481481485</c:v>
                </c:pt>
                <c:pt idx="303">
                  <c:v>0.65763888888888888</c:v>
                </c:pt>
                <c:pt idx="304">
                  <c:v>0.65763888888888888</c:v>
                </c:pt>
                <c:pt idx="305">
                  <c:v>0.65763888888888888</c:v>
                </c:pt>
                <c:pt idx="306">
                  <c:v>0.65765046296296303</c:v>
                </c:pt>
                <c:pt idx="307">
                  <c:v>0.65765046296296303</c:v>
                </c:pt>
                <c:pt idx="308">
                  <c:v>0.65765046296296303</c:v>
                </c:pt>
                <c:pt idx="309">
                  <c:v>0.65765046296296303</c:v>
                </c:pt>
                <c:pt idx="310">
                  <c:v>0.65766203703703707</c:v>
                </c:pt>
                <c:pt idx="311">
                  <c:v>0.65766203703703707</c:v>
                </c:pt>
                <c:pt idx="312">
                  <c:v>0.65766203703703707</c:v>
                </c:pt>
                <c:pt idx="313">
                  <c:v>0.65766203703703707</c:v>
                </c:pt>
                <c:pt idx="314">
                  <c:v>0.65767361111111111</c:v>
                </c:pt>
                <c:pt idx="315">
                  <c:v>0.65767361111111111</c:v>
                </c:pt>
                <c:pt idx="316">
                  <c:v>0.65767361111111111</c:v>
                </c:pt>
                <c:pt idx="317">
                  <c:v>0.65767361111111111</c:v>
                </c:pt>
                <c:pt idx="318">
                  <c:v>0.65768518518518515</c:v>
                </c:pt>
                <c:pt idx="319">
                  <c:v>0.65768518518518515</c:v>
                </c:pt>
                <c:pt idx="320">
                  <c:v>0.65768518518518515</c:v>
                </c:pt>
                <c:pt idx="321">
                  <c:v>0.65769675925925919</c:v>
                </c:pt>
                <c:pt idx="322">
                  <c:v>0.65769675925925919</c:v>
                </c:pt>
                <c:pt idx="323">
                  <c:v>0.65769675925925919</c:v>
                </c:pt>
                <c:pt idx="324">
                  <c:v>0.65769675925925919</c:v>
                </c:pt>
                <c:pt idx="325">
                  <c:v>0.65770833333333334</c:v>
                </c:pt>
                <c:pt idx="326">
                  <c:v>0.65770833333333334</c:v>
                </c:pt>
                <c:pt idx="327">
                  <c:v>0.65770833333333334</c:v>
                </c:pt>
                <c:pt idx="328">
                  <c:v>0.65770833333333334</c:v>
                </c:pt>
                <c:pt idx="329">
                  <c:v>0.65771990740740738</c:v>
                </c:pt>
                <c:pt idx="330">
                  <c:v>0.65771990740740738</c:v>
                </c:pt>
                <c:pt idx="331">
                  <c:v>0.65771990740740738</c:v>
                </c:pt>
                <c:pt idx="332">
                  <c:v>0.65771990740740738</c:v>
                </c:pt>
                <c:pt idx="333">
                  <c:v>0.65773148148148153</c:v>
                </c:pt>
                <c:pt idx="334">
                  <c:v>0.65773148148148153</c:v>
                </c:pt>
                <c:pt idx="335">
                  <c:v>0.65773148148148153</c:v>
                </c:pt>
                <c:pt idx="336">
                  <c:v>0.65774305555555557</c:v>
                </c:pt>
                <c:pt idx="337">
                  <c:v>0.65774305555555557</c:v>
                </c:pt>
                <c:pt idx="338">
                  <c:v>0.65774305555555557</c:v>
                </c:pt>
                <c:pt idx="339">
                  <c:v>0.65774305555555557</c:v>
                </c:pt>
                <c:pt idx="340">
                  <c:v>0.65775462962962961</c:v>
                </c:pt>
                <c:pt idx="341">
                  <c:v>0.65775462962962961</c:v>
                </c:pt>
                <c:pt idx="342">
                  <c:v>0.65775462962962961</c:v>
                </c:pt>
                <c:pt idx="343">
                  <c:v>0.65775462962962961</c:v>
                </c:pt>
                <c:pt idx="344">
                  <c:v>0.65776620370370364</c:v>
                </c:pt>
                <c:pt idx="345">
                  <c:v>0.65776620370370364</c:v>
                </c:pt>
                <c:pt idx="346">
                  <c:v>0.65776620370370364</c:v>
                </c:pt>
                <c:pt idx="347">
                  <c:v>0.65776620370370364</c:v>
                </c:pt>
                <c:pt idx="348">
                  <c:v>0.65777777777777779</c:v>
                </c:pt>
                <c:pt idx="349">
                  <c:v>0.65777777777777779</c:v>
                </c:pt>
                <c:pt idx="350">
                  <c:v>0.65777777777777779</c:v>
                </c:pt>
                <c:pt idx="351">
                  <c:v>0.65778935185185183</c:v>
                </c:pt>
                <c:pt idx="352">
                  <c:v>0.65778935185185183</c:v>
                </c:pt>
                <c:pt idx="353">
                  <c:v>0.65778935185185183</c:v>
                </c:pt>
                <c:pt idx="354">
                  <c:v>0.65778935185185183</c:v>
                </c:pt>
                <c:pt idx="355">
                  <c:v>0.65780092592592598</c:v>
                </c:pt>
                <c:pt idx="356">
                  <c:v>0.65780092592592598</c:v>
                </c:pt>
                <c:pt idx="357">
                  <c:v>0.65780092592592598</c:v>
                </c:pt>
                <c:pt idx="358">
                  <c:v>0.65780092592592598</c:v>
                </c:pt>
                <c:pt idx="359">
                  <c:v>0.65781250000000002</c:v>
                </c:pt>
                <c:pt idx="360">
                  <c:v>0.65781250000000002</c:v>
                </c:pt>
                <c:pt idx="361">
                  <c:v>0.65781250000000002</c:v>
                </c:pt>
                <c:pt idx="362">
                  <c:v>0.65781250000000002</c:v>
                </c:pt>
                <c:pt idx="363">
                  <c:v>0.65782407407407406</c:v>
                </c:pt>
                <c:pt idx="364">
                  <c:v>0.65782407407407406</c:v>
                </c:pt>
                <c:pt idx="365">
                  <c:v>0.65782407407407406</c:v>
                </c:pt>
                <c:pt idx="366">
                  <c:v>0.6578356481481481</c:v>
                </c:pt>
                <c:pt idx="367">
                  <c:v>0.6578356481481481</c:v>
                </c:pt>
                <c:pt idx="368">
                  <c:v>0.6578356481481481</c:v>
                </c:pt>
                <c:pt idx="369">
                  <c:v>0.6578356481481481</c:v>
                </c:pt>
                <c:pt idx="370">
                  <c:v>0.65784722222222225</c:v>
                </c:pt>
                <c:pt idx="371">
                  <c:v>0.65784722222222225</c:v>
                </c:pt>
                <c:pt idx="372">
                  <c:v>0.65784722222222225</c:v>
                </c:pt>
                <c:pt idx="373">
                  <c:v>0.65784722222222225</c:v>
                </c:pt>
                <c:pt idx="374">
                  <c:v>0.65785879629629629</c:v>
                </c:pt>
                <c:pt idx="375">
                  <c:v>0.65785879629629629</c:v>
                </c:pt>
                <c:pt idx="376">
                  <c:v>0.65785879629629629</c:v>
                </c:pt>
                <c:pt idx="377">
                  <c:v>0.65787037037037044</c:v>
                </c:pt>
                <c:pt idx="378">
                  <c:v>0.65787037037037044</c:v>
                </c:pt>
                <c:pt idx="379">
                  <c:v>0.65787037037037044</c:v>
                </c:pt>
                <c:pt idx="380">
                  <c:v>0.65787037037037044</c:v>
                </c:pt>
                <c:pt idx="381">
                  <c:v>0.65788194444444448</c:v>
                </c:pt>
                <c:pt idx="382">
                  <c:v>0.65788194444444448</c:v>
                </c:pt>
                <c:pt idx="383">
                  <c:v>0.65788194444444448</c:v>
                </c:pt>
                <c:pt idx="384">
                  <c:v>0.65788194444444448</c:v>
                </c:pt>
                <c:pt idx="385">
                  <c:v>0.65789351851851852</c:v>
                </c:pt>
                <c:pt idx="386">
                  <c:v>0.65789351851851852</c:v>
                </c:pt>
                <c:pt idx="387">
                  <c:v>0.65789351851851852</c:v>
                </c:pt>
                <c:pt idx="388">
                  <c:v>0.65789351851851852</c:v>
                </c:pt>
                <c:pt idx="389">
                  <c:v>0.65790509259259256</c:v>
                </c:pt>
                <c:pt idx="390">
                  <c:v>0.65790509259259256</c:v>
                </c:pt>
                <c:pt idx="391">
                  <c:v>0.65790509259259256</c:v>
                </c:pt>
                <c:pt idx="392">
                  <c:v>0.65791666666666659</c:v>
                </c:pt>
                <c:pt idx="393">
                  <c:v>0.65791666666666659</c:v>
                </c:pt>
                <c:pt idx="394">
                  <c:v>0.65791666666666659</c:v>
                </c:pt>
                <c:pt idx="395">
                  <c:v>0.65791666666666659</c:v>
                </c:pt>
                <c:pt idx="396">
                  <c:v>0.65792824074074074</c:v>
                </c:pt>
                <c:pt idx="397">
                  <c:v>0.65792824074074074</c:v>
                </c:pt>
                <c:pt idx="398">
                  <c:v>0.65792824074074074</c:v>
                </c:pt>
                <c:pt idx="399">
                  <c:v>0.65792824074074074</c:v>
                </c:pt>
                <c:pt idx="400">
                  <c:v>0.65793981481481478</c:v>
                </c:pt>
                <c:pt idx="401">
                  <c:v>0.65793981481481478</c:v>
                </c:pt>
                <c:pt idx="402">
                  <c:v>0.65793981481481478</c:v>
                </c:pt>
                <c:pt idx="403">
                  <c:v>0.65793981481481478</c:v>
                </c:pt>
                <c:pt idx="404">
                  <c:v>0.65795138888888893</c:v>
                </c:pt>
                <c:pt idx="405">
                  <c:v>0.65795138888888893</c:v>
                </c:pt>
                <c:pt idx="406">
                  <c:v>0.65795138888888893</c:v>
                </c:pt>
                <c:pt idx="407">
                  <c:v>0.65796296296296297</c:v>
                </c:pt>
                <c:pt idx="408">
                  <c:v>0.65796296296296297</c:v>
                </c:pt>
                <c:pt idx="409">
                  <c:v>0.65796296296296297</c:v>
                </c:pt>
                <c:pt idx="410">
                  <c:v>0.65796296296296297</c:v>
                </c:pt>
                <c:pt idx="411">
                  <c:v>0.65797453703703701</c:v>
                </c:pt>
                <c:pt idx="412">
                  <c:v>0.65797453703703701</c:v>
                </c:pt>
                <c:pt idx="413">
                  <c:v>0.65797453703703701</c:v>
                </c:pt>
                <c:pt idx="414">
                  <c:v>0.65797453703703701</c:v>
                </c:pt>
                <c:pt idx="415">
                  <c:v>0.65798611111111105</c:v>
                </c:pt>
                <c:pt idx="416">
                  <c:v>0.65798611111111105</c:v>
                </c:pt>
                <c:pt idx="417">
                  <c:v>0.65798611111111105</c:v>
                </c:pt>
                <c:pt idx="418">
                  <c:v>0.65798611111111105</c:v>
                </c:pt>
                <c:pt idx="419">
                  <c:v>0.6579976851851852</c:v>
                </c:pt>
                <c:pt idx="420">
                  <c:v>0.6579976851851852</c:v>
                </c:pt>
                <c:pt idx="421">
                  <c:v>0.6579976851851852</c:v>
                </c:pt>
                <c:pt idx="422">
                  <c:v>0.65800925925925924</c:v>
                </c:pt>
                <c:pt idx="423">
                  <c:v>0.65800925925925924</c:v>
                </c:pt>
                <c:pt idx="424">
                  <c:v>0.65800925925925924</c:v>
                </c:pt>
                <c:pt idx="425">
                  <c:v>0.65800925925925924</c:v>
                </c:pt>
                <c:pt idx="426">
                  <c:v>0.65802083333333339</c:v>
                </c:pt>
                <c:pt idx="427">
                  <c:v>0.65802083333333339</c:v>
                </c:pt>
                <c:pt idx="428">
                  <c:v>0.65802083333333339</c:v>
                </c:pt>
                <c:pt idx="429">
                  <c:v>0.65802083333333339</c:v>
                </c:pt>
                <c:pt idx="430">
                  <c:v>0.65803240740740743</c:v>
                </c:pt>
                <c:pt idx="431">
                  <c:v>0.65803240740740743</c:v>
                </c:pt>
                <c:pt idx="432">
                  <c:v>0.65803240740740743</c:v>
                </c:pt>
                <c:pt idx="433">
                  <c:v>0.65803240740740743</c:v>
                </c:pt>
                <c:pt idx="434">
                  <c:v>0.65804398148148147</c:v>
                </c:pt>
                <c:pt idx="435">
                  <c:v>0.65804398148148147</c:v>
                </c:pt>
                <c:pt idx="436">
                  <c:v>0.65804398148148147</c:v>
                </c:pt>
                <c:pt idx="437">
                  <c:v>0.6580555555555555</c:v>
                </c:pt>
                <c:pt idx="438">
                  <c:v>0.6580555555555555</c:v>
                </c:pt>
                <c:pt idx="439">
                  <c:v>0.6580555555555555</c:v>
                </c:pt>
                <c:pt idx="440">
                  <c:v>0.6580555555555555</c:v>
                </c:pt>
                <c:pt idx="441">
                  <c:v>0.65806712962962965</c:v>
                </c:pt>
                <c:pt idx="442">
                  <c:v>0.65806712962962965</c:v>
                </c:pt>
                <c:pt idx="443">
                  <c:v>0.65806712962962965</c:v>
                </c:pt>
                <c:pt idx="444">
                  <c:v>0.65806712962962965</c:v>
                </c:pt>
                <c:pt idx="445">
                  <c:v>0.65807870370370369</c:v>
                </c:pt>
                <c:pt idx="446">
                  <c:v>0.65807870370370369</c:v>
                </c:pt>
                <c:pt idx="447">
                  <c:v>0.65807870370370369</c:v>
                </c:pt>
                <c:pt idx="448">
                  <c:v>0.65807870370370369</c:v>
                </c:pt>
                <c:pt idx="449">
                  <c:v>0.65809027777777784</c:v>
                </c:pt>
                <c:pt idx="450">
                  <c:v>0.65809027777777784</c:v>
                </c:pt>
                <c:pt idx="451">
                  <c:v>0.65809027777777784</c:v>
                </c:pt>
                <c:pt idx="452">
                  <c:v>0.65810185185185188</c:v>
                </c:pt>
                <c:pt idx="453">
                  <c:v>0.65810185185185188</c:v>
                </c:pt>
                <c:pt idx="454">
                  <c:v>0.65810185185185188</c:v>
                </c:pt>
                <c:pt idx="455">
                  <c:v>0.65810185185185188</c:v>
                </c:pt>
                <c:pt idx="456">
                  <c:v>0.65811342592592592</c:v>
                </c:pt>
                <c:pt idx="457">
                  <c:v>0.65811342592592592</c:v>
                </c:pt>
                <c:pt idx="458">
                  <c:v>0.65811342592592592</c:v>
                </c:pt>
                <c:pt idx="459">
                  <c:v>0.65811342592592592</c:v>
                </c:pt>
                <c:pt idx="460">
                  <c:v>0.65812499999999996</c:v>
                </c:pt>
                <c:pt idx="461">
                  <c:v>0.65812499999999996</c:v>
                </c:pt>
                <c:pt idx="462">
                  <c:v>0.65812499999999996</c:v>
                </c:pt>
                <c:pt idx="463">
                  <c:v>0.65813657407407411</c:v>
                </c:pt>
                <c:pt idx="464">
                  <c:v>0.65813657407407411</c:v>
                </c:pt>
                <c:pt idx="465">
                  <c:v>0.65813657407407411</c:v>
                </c:pt>
                <c:pt idx="466">
                  <c:v>0.65813657407407411</c:v>
                </c:pt>
                <c:pt idx="467">
                  <c:v>0.65814814814814815</c:v>
                </c:pt>
                <c:pt idx="468">
                  <c:v>0.65814814814814815</c:v>
                </c:pt>
                <c:pt idx="469">
                  <c:v>0.65814814814814815</c:v>
                </c:pt>
                <c:pt idx="470">
                  <c:v>0.65814814814814815</c:v>
                </c:pt>
                <c:pt idx="471">
                  <c:v>0.65815972222222219</c:v>
                </c:pt>
                <c:pt idx="472">
                  <c:v>0.65815972222222219</c:v>
                </c:pt>
                <c:pt idx="473">
                  <c:v>0.65815972222222219</c:v>
                </c:pt>
                <c:pt idx="474">
                  <c:v>0.65815972222222219</c:v>
                </c:pt>
                <c:pt idx="475">
                  <c:v>0.65817129629629634</c:v>
                </c:pt>
                <c:pt idx="476">
                  <c:v>0.65817129629629634</c:v>
                </c:pt>
                <c:pt idx="477">
                  <c:v>0.65817129629629634</c:v>
                </c:pt>
                <c:pt idx="478">
                  <c:v>0.65818287037037038</c:v>
                </c:pt>
                <c:pt idx="479">
                  <c:v>0.65818287037037038</c:v>
                </c:pt>
                <c:pt idx="480">
                  <c:v>0.65818287037037038</c:v>
                </c:pt>
                <c:pt idx="481">
                  <c:v>0.65818287037037038</c:v>
                </c:pt>
                <c:pt idx="482">
                  <c:v>0.65819444444444442</c:v>
                </c:pt>
                <c:pt idx="483">
                  <c:v>0.65819444444444442</c:v>
                </c:pt>
                <c:pt idx="484">
                  <c:v>0.65819444444444442</c:v>
                </c:pt>
                <c:pt idx="485">
                  <c:v>0.65819444444444442</c:v>
                </c:pt>
                <c:pt idx="486">
                  <c:v>0.65820601851851845</c:v>
                </c:pt>
                <c:pt idx="487">
                  <c:v>0.65820601851851845</c:v>
                </c:pt>
                <c:pt idx="488">
                  <c:v>0.65820601851851845</c:v>
                </c:pt>
                <c:pt idx="489">
                  <c:v>0.65820601851851845</c:v>
                </c:pt>
                <c:pt idx="490">
                  <c:v>0.6582175925925926</c:v>
                </c:pt>
                <c:pt idx="491">
                  <c:v>0.6582175925925926</c:v>
                </c:pt>
                <c:pt idx="492">
                  <c:v>0.6582175925925926</c:v>
                </c:pt>
                <c:pt idx="493">
                  <c:v>0.65822916666666664</c:v>
                </c:pt>
                <c:pt idx="494">
                  <c:v>0.65822916666666664</c:v>
                </c:pt>
                <c:pt idx="495">
                  <c:v>0.65822916666666664</c:v>
                </c:pt>
                <c:pt idx="496">
                  <c:v>0.65822916666666664</c:v>
                </c:pt>
                <c:pt idx="497">
                  <c:v>0.65824074074074079</c:v>
                </c:pt>
                <c:pt idx="498">
                  <c:v>0.65824074074074079</c:v>
                </c:pt>
                <c:pt idx="499">
                  <c:v>0.65824074074074079</c:v>
                </c:pt>
                <c:pt idx="500">
                  <c:v>0.65824074074074079</c:v>
                </c:pt>
                <c:pt idx="501">
                  <c:v>0.65825231481481483</c:v>
                </c:pt>
                <c:pt idx="502">
                  <c:v>0.65825231481481483</c:v>
                </c:pt>
                <c:pt idx="503">
                  <c:v>0.65825231481481483</c:v>
                </c:pt>
                <c:pt idx="504">
                  <c:v>0.65825231481481483</c:v>
                </c:pt>
                <c:pt idx="505">
                  <c:v>0.65826388888888887</c:v>
                </c:pt>
                <c:pt idx="506">
                  <c:v>0.65826388888888887</c:v>
                </c:pt>
                <c:pt idx="507">
                  <c:v>0.65826388888888887</c:v>
                </c:pt>
                <c:pt idx="508">
                  <c:v>0.65827546296296291</c:v>
                </c:pt>
                <c:pt idx="509">
                  <c:v>0.65827546296296291</c:v>
                </c:pt>
                <c:pt idx="510">
                  <c:v>0.65827546296296291</c:v>
                </c:pt>
                <c:pt idx="511">
                  <c:v>0.65827546296296291</c:v>
                </c:pt>
                <c:pt idx="512">
                  <c:v>0.65828703703703706</c:v>
                </c:pt>
                <c:pt idx="513">
                  <c:v>0.65828703703703706</c:v>
                </c:pt>
                <c:pt idx="514">
                  <c:v>0.65828703703703706</c:v>
                </c:pt>
                <c:pt idx="515">
                  <c:v>0.65828703703703706</c:v>
                </c:pt>
                <c:pt idx="516">
                  <c:v>0.6582986111111111</c:v>
                </c:pt>
                <c:pt idx="517">
                  <c:v>0.6582986111111111</c:v>
                </c:pt>
                <c:pt idx="518">
                  <c:v>0.6582986111111111</c:v>
                </c:pt>
                <c:pt idx="519">
                  <c:v>0.6582986111111111</c:v>
                </c:pt>
                <c:pt idx="520">
                  <c:v>0.65831018518518525</c:v>
                </c:pt>
                <c:pt idx="521">
                  <c:v>0.65831018518518525</c:v>
                </c:pt>
                <c:pt idx="522">
                  <c:v>0.65831018518518525</c:v>
                </c:pt>
                <c:pt idx="523">
                  <c:v>0.65832175925925929</c:v>
                </c:pt>
                <c:pt idx="524">
                  <c:v>0.65832175925925929</c:v>
                </c:pt>
                <c:pt idx="525">
                  <c:v>0.65832175925925929</c:v>
                </c:pt>
                <c:pt idx="526">
                  <c:v>0.65832175925925929</c:v>
                </c:pt>
                <c:pt idx="527">
                  <c:v>0.65833333333333333</c:v>
                </c:pt>
                <c:pt idx="528">
                  <c:v>0.65833333333333333</c:v>
                </c:pt>
                <c:pt idx="529">
                  <c:v>0.65833333333333333</c:v>
                </c:pt>
                <c:pt idx="530">
                  <c:v>0.65833333333333333</c:v>
                </c:pt>
                <c:pt idx="531">
                  <c:v>0.65834490740740736</c:v>
                </c:pt>
                <c:pt idx="532">
                  <c:v>0.65834490740740736</c:v>
                </c:pt>
                <c:pt idx="533">
                  <c:v>0.65834490740740736</c:v>
                </c:pt>
                <c:pt idx="534">
                  <c:v>0.65835648148148151</c:v>
                </c:pt>
                <c:pt idx="535">
                  <c:v>0.65835648148148151</c:v>
                </c:pt>
                <c:pt idx="536">
                  <c:v>0.65835648148148151</c:v>
                </c:pt>
                <c:pt idx="537">
                  <c:v>0.65835648148148151</c:v>
                </c:pt>
                <c:pt idx="538">
                  <c:v>0.65836805555555555</c:v>
                </c:pt>
                <c:pt idx="539">
                  <c:v>0.65836805555555555</c:v>
                </c:pt>
                <c:pt idx="540">
                  <c:v>0.65836805555555555</c:v>
                </c:pt>
                <c:pt idx="541">
                  <c:v>0.65836805555555555</c:v>
                </c:pt>
                <c:pt idx="542">
                  <c:v>0.6583796296296297</c:v>
                </c:pt>
                <c:pt idx="543">
                  <c:v>0.6583796296296297</c:v>
                </c:pt>
                <c:pt idx="544">
                  <c:v>0.6583796296296297</c:v>
                </c:pt>
                <c:pt idx="545">
                  <c:v>0.6583796296296297</c:v>
                </c:pt>
                <c:pt idx="546">
                  <c:v>0.65839120370370374</c:v>
                </c:pt>
                <c:pt idx="547">
                  <c:v>0.65839120370370374</c:v>
                </c:pt>
                <c:pt idx="548">
                  <c:v>0.65839120370370374</c:v>
                </c:pt>
                <c:pt idx="549">
                  <c:v>0.65840277777777778</c:v>
                </c:pt>
                <c:pt idx="550">
                  <c:v>0.65840277777777778</c:v>
                </c:pt>
                <c:pt idx="551">
                  <c:v>0.65840277777777778</c:v>
                </c:pt>
                <c:pt idx="552">
                  <c:v>0.65840277777777778</c:v>
                </c:pt>
                <c:pt idx="553">
                  <c:v>0.65841435185185182</c:v>
                </c:pt>
                <c:pt idx="554">
                  <c:v>0.65841435185185182</c:v>
                </c:pt>
                <c:pt idx="555">
                  <c:v>0.65841435185185182</c:v>
                </c:pt>
                <c:pt idx="556">
                  <c:v>0.65841435185185182</c:v>
                </c:pt>
                <c:pt idx="557">
                  <c:v>0.65842592592592586</c:v>
                </c:pt>
                <c:pt idx="558">
                  <c:v>0.65842592592592586</c:v>
                </c:pt>
                <c:pt idx="559">
                  <c:v>0.65842592592592586</c:v>
                </c:pt>
                <c:pt idx="560">
                  <c:v>0.65842592592592586</c:v>
                </c:pt>
                <c:pt idx="561">
                  <c:v>0.65843750000000001</c:v>
                </c:pt>
                <c:pt idx="562">
                  <c:v>0.65843750000000001</c:v>
                </c:pt>
                <c:pt idx="563">
                  <c:v>0.65843750000000001</c:v>
                </c:pt>
                <c:pt idx="564">
                  <c:v>0.65844907407407405</c:v>
                </c:pt>
                <c:pt idx="565">
                  <c:v>0.65844907407407405</c:v>
                </c:pt>
                <c:pt idx="566">
                  <c:v>0.65844907407407405</c:v>
                </c:pt>
                <c:pt idx="567">
                  <c:v>0.65844907407407405</c:v>
                </c:pt>
                <c:pt idx="568">
                  <c:v>0.6584606481481482</c:v>
                </c:pt>
                <c:pt idx="569">
                  <c:v>0.6584606481481482</c:v>
                </c:pt>
                <c:pt idx="570">
                  <c:v>0.6584606481481482</c:v>
                </c:pt>
                <c:pt idx="571">
                  <c:v>0.6584606481481482</c:v>
                </c:pt>
                <c:pt idx="572">
                  <c:v>0.65847222222222224</c:v>
                </c:pt>
                <c:pt idx="573">
                  <c:v>0.65847222222222224</c:v>
                </c:pt>
                <c:pt idx="574">
                  <c:v>0.65847222222222224</c:v>
                </c:pt>
                <c:pt idx="575">
                  <c:v>0.65847222222222224</c:v>
                </c:pt>
                <c:pt idx="576">
                  <c:v>0.65848379629629628</c:v>
                </c:pt>
                <c:pt idx="577">
                  <c:v>0.65848379629629628</c:v>
                </c:pt>
                <c:pt idx="578">
                  <c:v>0.65848379629629628</c:v>
                </c:pt>
                <c:pt idx="579">
                  <c:v>0.65849537037037031</c:v>
                </c:pt>
                <c:pt idx="580">
                  <c:v>0.65849537037037031</c:v>
                </c:pt>
                <c:pt idx="581">
                  <c:v>0.65849537037037031</c:v>
                </c:pt>
                <c:pt idx="582">
                  <c:v>0.65849537037037031</c:v>
                </c:pt>
                <c:pt idx="583">
                  <c:v>0.65850694444444446</c:v>
                </c:pt>
                <c:pt idx="584">
                  <c:v>0.65850694444444446</c:v>
                </c:pt>
                <c:pt idx="585">
                  <c:v>0.65850694444444446</c:v>
                </c:pt>
                <c:pt idx="586">
                  <c:v>0.65850694444444446</c:v>
                </c:pt>
                <c:pt idx="587">
                  <c:v>0.6585185185185185</c:v>
                </c:pt>
                <c:pt idx="588">
                  <c:v>0.6585185185185185</c:v>
                </c:pt>
                <c:pt idx="589">
                  <c:v>0.6585185185185185</c:v>
                </c:pt>
                <c:pt idx="590">
                  <c:v>0.6585185185185185</c:v>
                </c:pt>
                <c:pt idx="591">
                  <c:v>0.65853009259259265</c:v>
                </c:pt>
                <c:pt idx="592">
                  <c:v>0.65853009259259265</c:v>
                </c:pt>
                <c:pt idx="593">
                  <c:v>0.65853009259259265</c:v>
                </c:pt>
                <c:pt idx="594">
                  <c:v>0.65854166666666669</c:v>
                </c:pt>
                <c:pt idx="595">
                  <c:v>0.65854166666666669</c:v>
                </c:pt>
                <c:pt idx="596">
                  <c:v>0.65854166666666669</c:v>
                </c:pt>
                <c:pt idx="597">
                  <c:v>0.65854166666666669</c:v>
                </c:pt>
                <c:pt idx="598">
                  <c:v>0.65855324074074073</c:v>
                </c:pt>
                <c:pt idx="599">
                  <c:v>0.65855324074074073</c:v>
                </c:pt>
                <c:pt idx="600">
                  <c:v>0.65855324074074073</c:v>
                </c:pt>
                <c:pt idx="601">
                  <c:v>0.65855324074074073</c:v>
                </c:pt>
                <c:pt idx="602">
                  <c:v>0.65856481481481477</c:v>
                </c:pt>
                <c:pt idx="603">
                  <c:v>0.65856481481481477</c:v>
                </c:pt>
                <c:pt idx="604">
                  <c:v>0.65856481481481477</c:v>
                </c:pt>
                <c:pt idx="605">
                  <c:v>0.65857638888888892</c:v>
                </c:pt>
                <c:pt idx="606">
                  <c:v>0.65857638888888892</c:v>
                </c:pt>
                <c:pt idx="607">
                  <c:v>0.65857638888888892</c:v>
                </c:pt>
                <c:pt idx="608">
                  <c:v>0.65857638888888892</c:v>
                </c:pt>
                <c:pt idx="609">
                  <c:v>0.65858796296296296</c:v>
                </c:pt>
                <c:pt idx="610">
                  <c:v>0.65858796296296296</c:v>
                </c:pt>
                <c:pt idx="611">
                  <c:v>0.65858796296296296</c:v>
                </c:pt>
                <c:pt idx="612">
                  <c:v>0.65858796296296296</c:v>
                </c:pt>
                <c:pt idx="613">
                  <c:v>0.65859953703703711</c:v>
                </c:pt>
                <c:pt idx="614">
                  <c:v>0.65859953703703711</c:v>
                </c:pt>
                <c:pt idx="615">
                  <c:v>0.65859953703703711</c:v>
                </c:pt>
                <c:pt idx="616">
                  <c:v>0.65859953703703711</c:v>
                </c:pt>
                <c:pt idx="617">
                  <c:v>0.65861111111111115</c:v>
                </c:pt>
                <c:pt idx="618">
                  <c:v>0.65861111111111115</c:v>
                </c:pt>
                <c:pt idx="619">
                  <c:v>0.65861111111111115</c:v>
                </c:pt>
                <c:pt idx="620">
                  <c:v>0.65862268518518519</c:v>
                </c:pt>
                <c:pt idx="621">
                  <c:v>0.65862268518518519</c:v>
                </c:pt>
                <c:pt idx="622">
                  <c:v>0.65862268518518519</c:v>
                </c:pt>
                <c:pt idx="623">
                  <c:v>0.65862268518518519</c:v>
                </c:pt>
                <c:pt idx="624">
                  <c:v>0.65863425925925922</c:v>
                </c:pt>
                <c:pt idx="625">
                  <c:v>0.65863425925925922</c:v>
                </c:pt>
                <c:pt idx="626">
                  <c:v>0.65863425925925922</c:v>
                </c:pt>
                <c:pt idx="627">
                  <c:v>0.65863425925925922</c:v>
                </c:pt>
                <c:pt idx="628">
                  <c:v>0.65864583333333326</c:v>
                </c:pt>
                <c:pt idx="629">
                  <c:v>0.65864583333333326</c:v>
                </c:pt>
                <c:pt idx="630">
                  <c:v>0.65864583333333326</c:v>
                </c:pt>
                <c:pt idx="631">
                  <c:v>0.65864583333333326</c:v>
                </c:pt>
                <c:pt idx="632">
                  <c:v>0.65865740740740741</c:v>
                </c:pt>
                <c:pt idx="633">
                  <c:v>0.65865740740740741</c:v>
                </c:pt>
                <c:pt idx="634">
                  <c:v>0.65865740740740741</c:v>
                </c:pt>
                <c:pt idx="635">
                  <c:v>0.65866898148148145</c:v>
                </c:pt>
                <c:pt idx="636">
                  <c:v>0.65866898148148145</c:v>
                </c:pt>
                <c:pt idx="637">
                  <c:v>0.65866898148148145</c:v>
                </c:pt>
                <c:pt idx="638">
                  <c:v>0.65866898148148145</c:v>
                </c:pt>
                <c:pt idx="639">
                  <c:v>0.6586805555555556</c:v>
                </c:pt>
                <c:pt idx="640">
                  <c:v>0.6586805555555556</c:v>
                </c:pt>
                <c:pt idx="641">
                  <c:v>0.6586805555555556</c:v>
                </c:pt>
                <c:pt idx="642">
                  <c:v>0.6586805555555556</c:v>
                </c:pt>
                <c:pt idx="643">
                  <c:v>0.65869212962962964</c:v>
                </c:pt>
                <c:pt idx="644">
                  <c:v>0.65869212962962964</c:v>
                </c:pt>
                <c:pt idx="645">
                  <c:v>0.65869212962962964</c:v>
                </c:pt>
                <c:pt idx="646">
                  <c:v>0.65869212962962964</c:v>
                </c:pt>
                <c:pt idx="647">
                  <c:v>0.65870370370370368</c:v>
                </c:pt>
                <c:pt idx="648">
                  <c:v>0.65870370370370368</c:v>
                </c:pt>
                <c:pt idx="649">
                  <c:v>0.65870370370370368</c:v>
                </c:pt>
                <c:pt idx="650">
                  <c:v>0.65871527777777772</c:v>
                </c:pt>
                <c:pt idx="651">
                  <c:v>0.65871527777777772</c:v>
                </c:pt>
                <c:pt idx="652">
                  <c:v>0.65871527777777772</c:v>
                </c:pt>
                <c:pt idx="653">
                  <c:v>0.65871527777777772</c:v>
                </c:pt>
                <c:pt idx="654">
                  <c:v>0.65872685185185187</c:v>
                </c:pt>
                <c:pt idx="655">
                  <c:v>0.65872685185185187</c:v>
                </c:pt>
                <c:pt idx="656">
                  <c:v>0.65872685185185187</c:v>
                </c:pt>
                <c:pt idx="657">
                  <c:v>0.65872685185185187</c:v>
                </c:pt>
                <c:pt idx="658">
                  <c:v>0.65873842592592591</c:v>
                </c:pt>
                <c:pt idx="659">
                  <c:v>0.65873842592592591</c:v>
                </c:pt>
                <c:pt idx="660">
                  <c:v>0.65873842592592591</c:v>
                </c:pt>
                <c:pt idx="661">
                  <c:v>0.65873842592592591</c:v>
                </c:pt>
                <c:pt idx="662">
                  <c:v>0.65875000000000006</c:v>
                </c:pt>
                <c:pt idx="663">
                  <c:v>0.65875000000000006</c:v>
                </c:pt>
                <c:pt idx="664">
                  <c:v>0.65875000000000006</c:v>
                </c:pt>
                <c:pt idx="665">
                  <c:v>0.6587615740740741</c:v>
                </c:pt>
                <c:pt idx="666">
                  <c:v>0.6587615740740741</c:v>
                </c:pt>
                <c:pt idx="667">
                  <c:v>0.6587615740740741</c:v>
                </c:pt>
                <c:pt idx="668">
                  <c:v>0.6587615740740741</c:v>
                </c:pt>
                <c:pt idx="669">
                  <c:v>0.65877314814814814</c:v>
                </c:pt>
                <c:pt idx="670">
                  <c:v>0.65877314814814814</c:v>
                </c:pt>
                <c:pt idx="671">
                  <c:v>0.65877314814814814</c:v>
                </c:pt>
                <c:pt idx="672">
                  <c:v>0.65877314814814814</c:v>
                </c:pt>
                <c:pt idx="673">
                  <c:v>0.65878472222222217</c:v>
                </c:pt>
                <c:pt idx="674">
                  <c:v>0.65878472222222217</c:v>
                </c:pt>
                <c:pt idx="675">
                  <c:v>0.65878472222222217</c:v>
                </c:pt>
                <c:pt idx="676">
                  <c:v>0.65879629629629632</c:v>
                </c:pt>
                <c:pt idx="677">
                  <c:v>0.65879629629629632</c:v>
                </c:pt>
                <c:pt idx="678">
                  <c:v>0.65879629629629632</c:v>
                </c:pt>
                <c:pt idx="679">
                  <c:v>0.65879629629629632</c:v>
                </c:pt>
                <c:pt idx="680">
                  <c:v>0.65880787037037036</c:v>
                </c:pt>
                <c:pt idx="681">
                  <c:v>0.65880787037037036</c:v>
                </c:pt>
                <c:pt idx="682">
                  <c:v>0.65880787037037036</c:v>
                </c:pt>
                <c:pt idx="683">
                  <c:v>0.65880787037037036</c:v>
                </c:pt>
                <c:pt idx="684">
                  <c:v>0.65881944444444451</c:v>
                </c:pt>
                <c:pt idx="685">
                  <c:v>0.65881944444444451</c:v>
                </c:pt>
                <c:pt idx="686">
                  <c:v>0.65881944444444451</c:v>
                </c:pt>
                <c:pt idx="687">
                  <c:v>0.65881944444444451</c:v>
                </c:pt>
                <c:pt idx="688">
                  <c:v>0.65883101851851855</c:v>
                </c:pt>
                <c:pt idx="689">
                  <c:v>0.65883101851851855</c:v>
                </c:pt>
                <c:pt idx="690">
                  <c:v>0.65883101851851855</c:v>
                </c:pt>
                <c:pt idx="691">
                  <c:v>0.65884259259259259</c:v>
                </c:pt>
                <c:pt idx="692">
                  <c:v>0.65884259259259259</c:v>
                </c:pt>
                <c:pt idx="693">
                  <c:v>0.65884259259259259</c:v>
                </c:pt>
                <c:pt idx="694">
                  <c:v>0.65884259259259259</c:v>
                </c:pt>
                <c:pt idx="695">
                  <c:v>0.65885416666666663</c:v>
                </c:pt>
                <c:pt idx="696">
                  <c:v>0.65885416666666663</c:v>
                </c:pt>
                <c:pt idx="697">
                  <c:v>0.65885416666666663</c:v>
                </c:pt>
                <c:pt idx="698">
                  <c:v>0.65885416666666663</c:v>
                </c:pt>
                <c:pt idx="699">
                  <c:v>0.65886574074074067</c:v>
                </c:pt>
                <c:pt idx="700">
                  <c:v>0.65886574074074067</c:v>
                </c:pt>
                <c:pt idx="701">
                  <c:v>0.65886574074074067</c:v>
                </c:pt>
                <c:pt idx="702">
                  <c:v>0.65886574074074067</c:v>
                </c:pt>
                <c:pt idx="703">
                  <c:v>0.65887731481481482</c:v>
                </c:pt>
                <c:pt idx="704">
                  <c:v>0.65887731481481482</c:v>
                </c:pt>
                <c:pt idx="705">
                  <c:v>0.65887731481481482</c:v>
                </c:pt>
                <c:pt idx="706">
                  <c:v>0.65888888888888886</c:v>
                </c:pt>
                <c:pt idx="707">
                  <c:v>0.65888888888888886</c:v>
                </c:pt>
                <c:pt idx="708">
                  <c:v>0.65888888888888886</c:v>
                </c:pt>
                <c:pt idx="709">
                  <c:v>0.65888888888888886</c:v>
                </c:pt>
                <c:pt idx="710">
                  <c:v>0.65890046296296301</c:v>
                </c:pt>
                <c:pt idx="711">
                  <c:v>0.65890046296296301</c:v>
                </c:pt>
                <c:pt idx="712">
                  <c:v>0.65890046296296301</c:v>
                </c:pt>
                <c:pt idx="713">
                  <c:v>0.65890046296296301</c:v>
                </c:pt>
                <c:pt idx="714">
                  <c:v>0.65891203703703705</c:v>
                </c:pt>
                <c:pt idx="715">
                  <c:v>0.65891203703703705</c:v>
                </c:pt>
                <c:pt idx="716">
                  <c:v>0.65891203703703705</c:v>
                </c:pt>
                <c:pt idx="717">
                  <c:v>0.65891203703703705</c:v>
                </c:pt>
                <c:pt idx="718">
                  <c:v>0.65892361111111108</c:v>
                </c:pt>
                <c:pt idx="719">
                  <c:v>0.65892361111111108</c:v>
                </c:pt>
                <c:pt idx="720">
                  <c:v>0.65892361111111108</c:v>
                </c:pt>
                <c:pt idx="721">
                  <c:v>0.65893518518518512</c:v>
                </c:pt>
                <c:pt idx="722">
                  <c:v>0.65893518518518512</c:v>
                </c:pt>
                <c:pt idx="723">
                  <c:v>0.65893518518518512</c:v>
                </c:pt>
                <c:pt idx="724">
                  <c:v>0.65893518518518512</c:v>
                </c:pt>
                <c:pt idx="725">
                  <c:v>0.65894675925925927</c:v>
                </c:pt>
                <c:pt idx="726">
                  <c:v>0.65894675925925927</c:v>
                </c:pt>
                <c:pt idx="727">
                  <c:v>0.65894675925925927</c:v>
                </c:pt>
                <c:pt idx="728">
                  <c:v>0.65894675925925927</c:v>
                </c:pt>
                <c:pt idx="729">
                  <c:v>0.65895833333333331</c:v>
                </c:pt>
                <c:pt idx="730">
                  <c:v>0.65895833333333331</c:v>
                </c:pt>
                <c:pt idx="731">
                  <c:v>0.65895833333333331</c:v>
                </c:pt>
                <c:pt idx="732">
                  <c:v>0.65895833333333331</c:v>
                </c:pt>
                <c:pt idx="733">
                  <c:v>0.65896990740740746</c:v>
                </c:pt>
                <c:pt idx="734">
                  <c:v>0.65896990740740746</c:v>
                </c:pt>
                <c:pt idx="735">
                  <c:v>0.65896990740740746</c:v>
                </c:pt>
                <c:pt idx="736">
                  <c:v>0.6589814814814815</c:v>
                </c:pt>
                <c:pt idx="737">
                  <c:v>0.6589814814814815</c:v>
                </c:pt>
                <c:pt idx="738">
                  <c:v>0.6589814814814815</c:v>
                </c:pt>
                <c:pt idx="739">
                  <c:v>0.6589814814814815</c:v>
                </c:pt>
                <c:pt idx="740">
                  <c:v>0.65899305555555554</c:v>
                </c:pt>
                <c:pt idx="741">
                  <c:v>0.65899305555555554</c:v>
                </c:pt>
                <c:pt idx="742">
                  <c:v>0.65899305555555554</c:v>
                </c:pt>
                <c:pt idx="743">
                  <c:v>0.65899305555555554</c:v>
                </c:pt>
                <c:pt idx="744">
                  <c:v>0.65900462962962958</c:v>
                </c:pt>
                <c:pt idx="745">
                  <c:v>0.65900462962962958</c:v>
                </c:pt>
                <c:pt idx="746">
                  <c:v>0.65900462962962958</c:v>
                </c:pt>
                <c:pt idx="747">
                  <c:v>0.65901620370370373</c:v>
                </c:pt>
                <c:pt idx="748">
                  <c:v>0.65901620370370373</c:v>
                </c:pt>
                <c:pt idx="749">
                  <c:v>0.65901620370370373</c:v>
                </c:pt>
                <c:pt idx="750">
                  <c:v>0.65901620370370373</c:v>
                </c:pt>
                <c:pt idx="751">
                  <c:v>0.65902777777777777</c:v>
                </c:pt>
                <c:pt idx="752">
                  <c:v>0.65902777777777777</c:v>
                </c:pt>
                <c:pt idx="753">
                  <c:v>0.65902777777777777</c:v>
                </c:pt>
                <c:pt idx="754">
                  <c:v>0.65902777777777777</c:v>
                </c:pt>
                <c:pt idx="755">
                  <c:v>0.65903935185185192</c:v>
                </c:pt>
                <c:pt idx="756">
                  <c:v>0.65903935185185192</c:v>
                </c:pt>
                <c:pt idx="757">
                  <c:v>0.65903935185185192</c:v>
                </c:pt>
                <c:pt idx="758">
                  <c:v>0.65903935185185192</c:v>
                </c:pt>
                <c:pt idx="759">
                  <c:v>0.65905092592592596</c:v>
                </c:pt>
                <c:pt idx="760">
                  <c:v>0.65905092592592596</c:v>
                </c:pt>
                <c:pt idx="761">
                  <c:v>0.65905092592592596</c:v>
                </c:pt>
                <c:pt idx="762">
                  <c:v>0.6590625</c:v>
                </c:pt>
                <c:pt idx="763">
                  <c:v>0.6590625</c:v>
                </c:pt>
                <c:pt idx="764">
                  <c:v>0.6590625</c:v>
                </c:pt>
                <c:pt idx="765">
                  <c:v>0.6590625</c:v>
                </c:pt>
                <c:pt idx="766">
                  <c:v>0.65907407407407403</c:v>
                </c:pt>
                <c:pt idx="767">
                  <c:v>0.65907407407407403</c:v>
                </c:pt>
                <c:pt idx="768">
                  <c:v>0.65907407407407403</c:v>
                </c:pt>
                <c:pt idx="769">
                  <c:v>0.65907407407407403</c:v>
                </c:pt>
                <c:pt idx="770">
                  <c:v>0.65908564814814818</c:v>
                </c:pt>
                <c:pt idx="771">
                  <c:v>0.65908564814814818</c:v>
                </c:pt>
                <c:pt idx="772">
                  <c:v>0.65908564814814818</c:v>
                </c:pt>
                <c:pt idx="773">
                  <c:v>0.65908564814814818</c:v>
                </c:pt>
                <c:pt idx="774">
                  <c:v>0.65909722222222222</c:v>
                </c:pt>
                <c:pt idx="775">
                  <c:v>0.65909722222222222</c:v>
                </c:pt>
                <c:pt idx="776">
                  <c:v>0.65909722222222222</c:v>
                </c:pt>
                <c:pt idx="777">
                  <c:v>0.65910879629629626</c:v>
                </c:pt>
                <c:pt idx="778">
                  <c:v>0.65910879629629626</c:v>
                </c:pt>
                <c:pt idx="779">
                  <c:v>0.65910879629629626</c:v>
                </c:pt>
                <c:pt idx="780">
                  <c:v>0.65910879629629626</c:v>
                </c:pt>
                <c:pt idx="781">
                  <c:v>0.65912037037037041</c:v>
                </c:pt>
                <c:pt idx="782">
                  <c:v>0.65912037037037041</c:v>
                </c:pt>
                <c:pt idx="783">
                  <c:v>0.65912037037037041</c:v>
                </c:pt>
                <c:pt idx="784">
                  <c:v>0.65912037037037041</c:v>
                </c:pt>
                <c:pt idx="785">
                  <c:v>0.65913194444444445</c:v>
                </c:pt>
                <c:pt idx="786">
                  <c:v>0.65913194444444445</c:v>
                </c:pt>
                <c:pt idx="787">
                  <c:v>0.65913194444444445</c:v>
                </c:pt>
                <c:pt idx="788">
                  <c:v>0.65913194444444445</c:v>
                </c:pt>
                <c:pt idx="789">
                  <c:v>0.65914351851851849</c:v>
                </c:pt>
                <c:pt idx="790">
                  <c:v>0.65914351851851849</c:v>
                </c:pt>
                <c:pt idx="791">
                  <c:v>0.65914351851851849</c:v>
                </c:pt>
                <c:pt idx="792">
                  <c:v>0.65915509259259253</c:v>
                </c:pt>
                <c:pt idx="793">
                  <c:v>0.65915509259259253</c:v>
                </c:pt>
                <c:pt idx="794">
                  <c:v>0.65915509259259253</c:v>
                </c:pt>
                <c:pt idx="795">
                  <c:v>0.65915509259259253</c:v>
                </c:pt>
                <c:pt idx="796">
                  <c:v>0.65916666666666668</c:v>
                </c:pt>
                <c:pt idx="797">
                  <c:v>0.65916666666666668</c:v>
                </c:pt>
                <c:pt idx="798">
                  <c:v>0.65916666666666668</c:v>
                </c:pt>
                <c:pt idx="799">
                  <c:v>0.65916666666666668</c:v>
                </c:pt>
                <c:pt idx="800">
                  <c:v>0.65917824074074072</c:v>
                </c:pt>
                <c:pt idx="801">
                  <c:v>0.65917824074074072</c:v>
                </c:pt>
                <c:pt idx="802">
                  <c:v>0.65917824074074072</c:v>
                </c:pt>
                <c:pt idx="803">
                  <c:v>0.65917824074074072</c:v>
                </c:pt>
                <c:pt idx="804">
                  <c:v>0.65918981481481487</c:v>
                </c:pt>
                <c:pt idx="805">
                  <c:v>0.65918981481481487</c:v>
                </c:pt>
                <c:pt idx="806">
                  <c:v>0.65918981481481487</c:v>
                </c:pt>
                <c:pt idx="807">
                  <c:v>0.65920138888888891</c:v>
                </c:pt>
                <c:pt idx="808">
                  <c:v>0.65920138888888891</c:v>
                </c:pt>
                <c:pt idx="809">
                  <c:v>0.65920138888888891</c:v>
                </c:pt>
                <c:pt idx="810">
                  <c:v>0.65920138888888891</c:v>
                </c:pt>
                <c:pt idx="811">
                  <c:v>0.65921296296296295</c:v>
                </c:pt>
                <c:pt idx="812">
                  <c:v>0.65921296296296295</c:v>
                </c:pt>
                <c:pt idx="813">
                  <c:v>0.65921296296296295</c:v>
                </c:pt>
                <c:pt idx="814">
                  <c:v>0.65921296296296295</c:v>
                </c:pt>
                <c:pt idx="815">
                  <c:v>0.65922453703703698</c:v>
                </c:pt>
                <c:pt idx="816">
                  <c:v>0.65922453703703698</c:v>
                </c:pt>
                <c:pt idx="817">
                  <c:v>0.65922453703703698</c:v>
                </c:pt>
                <c:pt idx="818">
                  <c:v>0.65922453703703698</c:v>
                </c:pt>
                <c:pt idx="819">
                  <c:v>0.65923611111111113</c:v>
                </c:pt>
                <c:pt idx="820">
                  <c:v>0.65923611111111113</c:v>
                </c:pt>
                <c:pt idx="821">
                  <c:v>0.65923611111111113</c:v>
                </c:pt>
                <c:pt idx="822">
                  <c:v>0.65924768518518517</c:v>
                </c:pt>
                <c:pt idx="823">
                  <c:v>0.65924768518518517</c:v>
                </c:pt>
                <c:pt idx="824">
                  <c:v>0.65924768518518517</c:v>
                </c:pt>
                <c:pt idx="825">
                  <c:v>0.65924768518518517</c:v>
                </c:pt>
                <c:pt idx="826">
                  <c:v>0.65925925925925932</c:v>
                </c:pt>
                <c:pt idx="827">
                  <c:v>0.65925925925925932</c:v>
                </c:pt>
                <c:pt idx="828">
                  <c:v>0.65925925925925932</c:v>
                </c:pt>
                <c:pt idx="829">
                  <c:v>0.65925925925925932</c:v>
                </c:pt>
                <c:pt idx="830">
                  <c:v>0.65927083333333336</c:v>
                </c:pt>
                <c:pt idx="831">
                  <c:v>0.65927083333333336</c:v>
                </c:pt>
                <c:pt idx="832">
                  <c:v>0.65927083333333336</c:v>
                </c:pt>
                <c:pt idx="833">
                  <c:v>0.6592824074074074</c:v>
                </c:pt>
                <c:pt idx="834">
                  <c:v>0.6592824074074074</c:v>
                </c:pt>
                <c:pt idx="835">
                  <c:v>0.6592824074074074</c:v>
                </c:pt>
                <c:pt idx="836">
                  <c:v>0.6592824074074074</c:v>
                </c:pt>
                <c:pt idx="837">
                  <c:v>0.65929398148148144</c:v>
                </c:pt>
                <c:pt idx="838">
                  <c:v>0.65929398148148144</c:v>
                </c:pt>
                <c:pt idx="839">
                  <c:v>0.65929398148148144</c:v>
                </c:pt>
                <c:pt idx="840">
                  <c:v>0.65929398148148144</c:v>
                </c:pt>
                <c:pt idx="841">
                  <c:v>0.65930555555555559</c:v>
                </c:pt>
                <c:pt idx="842">
                  <c:v>0.65930555555555559</c:v>
                </c:pt>
                <c:pt idx="843">
                  <c:v>0.65930555555555559</c:v>
                </c:pt>
                <c:pt idx="844">
                  <c:v>0.65930555555555559</c:v>
                </c:pt>
                <c:pt idx="845">
                  <c:v>0.65931712962962963</c:v>
                </c:pt>
                <c:pt idx="846">
                  <c:v>0.65931712962962963</c:v>
                </c:pt>
                <c:pt idx="847">
                  <c:v>0.65931712962962963</c:v>
                </c:pt>
                <c:pt idx="848">
                  <c:v>0.65932870370370367</c:v>
                </c:pt>
                <c:pt idx="849">
                  <c:v>0.65932870370370367</c:v>
                </c:pt>
                <c:pt idx="850">
                  <c:v>0.65932870370370367</c:v>
                </c:pt>
                <c:pt idx="851">
                  <c:v>0.65932870370370367</c:v>
                </c:pt>
                <c:pt idx="852">
                  <c:v>0.65934027777777782</c:v>
                </c:pt>
                <c:pt idx="853">
                  <c:v>0.65934027777777782</c:v>
                </c:pt>
                <c:pt idx="854">
                  <c:v>0.65934027777777782</c:v>
                </c:pt>
                <c:pt idx="855">
                  <c:v>0.65934027777777782</c:v>
                </c:pt>
                <c:pt idx="856">
                  <c:v>0.65935185185185186</c:v>
                </c:pt>
                <c:pt idx="857">
                  <c:v>0.65935185185185186</c:v>
                </c:pt>
                <c:pt idx="858">
                  <c:v>0.65935185185185186</c:v>
                </c:pt>
                <c:pt idx="859">
                  <c:v>0.65935185185185186</c:v>
                </c:pt>
                <c:pt idx="860">
                  <c:v>0.65936342592592589</c:v>
                </c:pt>
                <c:pt idx="861">
                  <c:v>0.65936342592592589</c:v>
                </c:pt>
                <c:pt idx="862">
                  <c:v>0.65936342592592589</c:v>
                </c:pt>
                <c:pt idx="863">
                  <c:v>0.65937499999999993</c:v>
                </c:pt>
                <c:pt idx="864">
                  <c:v>0.65937499999999993</c:v>
                </c:pt>
                <c:pt idx="865">
                  <c:v>0.65937499999999993</c:v>
                </c:pt>
                <c:pt idx="866">
                  <c:v>0.65937499999999993</c:v>
                </c:pt>
                <c:pt idx="867">
                  <c:v>0.65938657407407408</c:v>
                </c:pt>
                <c:pt idx="868">
                  <c:v>0.65938657407407408</c:v>
                </c:pt>
                <c:pt idx="869">
                  <c:v>0.65938657407407408</c:v>
                </c:pt>
                <c:pt idx="870">
                  <c:v>0.65938657407407408</c:v>
                </c:pt>
                <c:pt idx="871">
                  <c:v>0.65939814814814812</c:v>
                </c:pt>
                <c:pt idx="872">
                  <c:v>0.65939814814814812</c:v>
                </c:pt>
                <c:pt idx="873">
                  <c:v>0.65939814814814812</c:v>
                </c:pt>
                <c:pt idx="874">
                  <c:v>0.65939814814814812</c:v>
                </c:pt>
                <c:pt idx="875">
                  <c:v>0.65940972222222227</c:v>
                </c:pt>
                <c:pt idx="876">
                  <c:v>0.65940972222222227</c:v>
                </c:pt>
                <c:pt idx="877">
                  <c:v>0.65940972222222227</c:v>
                </c:pt>
                <c:pt idx="878">
                  <c:v>0.65942129629629631</c:v>
                </c:pt>
                <c:pt idx="879">
                  <c:v>0.65942129629629631</c:v>
                </c:pt>
                <c:pt idx="880">
                  <c:v>0.65942129629629631</c:v>
                </c:pt>
                <c:pt idx="881">
                  <c:v>0.65942129629629631</c:v>
                </c:pt>
                <c:pt idx="882">
                  <c:v>0.65943287037037035</c:v>
                </c:pt>
                <c:pt idx="883">
                  <c:v>0.65943287037037035</c:v>
                </c:pt>
                <c:pt idx="884">
                  <c:v>0.65943287037037035</c:v>
                </c:pt>
                <c:pt idx="885">
                  <c:v>0.65943287037037035</c:v>
                </c:pt>
                <c:pt idx="886">
                  <c:v>0.65944444444444439</c:v>
                </c:pt>
                <c:pt idx="887">
                  <c:v>0.65944444444444439</c:v>
                </c:pt>
                <c:pt idx="888">
                  <c:v>0.65944444444444439</c:v>
                </c:pt>
                <c:pt idx="889">
                  <c:v>0.65944444444444439</c:v>
                </c:pt>
                <c:pt idx="890">
                  <c:v>0.65945601851851854</c:v>
                </c:pt>
                <c:pt idx="891">
                  <c:v>0.65945601851851854</c:v>
                </c:pt>
                <c:pt idx="892">
                  <c:v>0.65945601851851854</c:v>
                </c:pt>
                <c:pt idx="893">
                  <c:v>0.65946759259259258</c:v>
                </c:pt>
                <c:pt idx="894">
                  <c:v>0.65946759259259258</c:v>
                </c:pt>
                <c:pt idx="895">
                  <c:v>0.65946759259259258</c:v>
                </c:pt>
                <c:pt idx="896">
                  <c:v>0.65946759259259258</c:v>
                </c:pt>
                <c:pt idx="897">
                  <c:v>0.65947916666666673</c:v>
                </c:pt>
                <c:pt idx="898">
                  <c:v>0.65947916666666673</c:v>
                </c:pt>
                <c:pt idx="899">
                  <c:v>0.65947916666666673</c:v>
                </c:pt>
                <c:pt idx="900">
                  <c:v>0.65947916666666673</c:v>
                </c:pt>
                <c:pt idx="901">
                  <c:v>0.65949074074074077</c:v>
                </c:pt>
                <c:pt idx="902">
                  <c:v>0.65949074074074077</c:v>
                </c:pt>
                <c:pt idx="903">
                  <c:v>0.65949074074074077</c:v>
                </c:pt>
                <c:pt idx="904">
                  <c:v>0.65950231481481481</c:v>
                </c:pt>
                <c:pt idx="905">
                  <c:v>0.65950231481481481</c:v>
                </c:pt>
                <c:pt idx="906">
                  <c:v>0.65950231481481481</c:v>
                </c:pt>
                <c:pt idx="907">
                  <c:v>0.65950231481481481</c:v>
                </c:pt>
                <c:pt idx="908">
                  <c:v>0.65951388888888884</c:v>
                </c:pt>
                <c:pt idx="909">
                  <c:v>0.65951388888888884</c:v>
                </c:pt>
                <c:pt idx="910">
                  <c:v>0.65951388888888884</c:v>
                </c:pt>
                <c:pt idx="911">
                  <c:v>0.65951388888888884</c:v>
                </c:pt>
                <c:pt idx="912">
                  <c:v>0.65952546296296299</c:v>
                </c:pt>
                <c:pt idx="913">
                  <c:v>0.65952546296296299</c:v>
                </c:pt>
                <c:pt idx="914">
                  <c:v>0.65952546296296299</c:v>
                </c:pt>
                <c:pt idx="915">
                  <c:v>0.65952546296296299</c:v>
                </c:pt>
                <c:pt idx="916">
                  <c:v>0.65953703703703703</c:v>
                </c:pt>
                <c:pt idx="917">
                  <c:v>0.65953703703703703</c:v>
                </c:pt>
                <c:pt idx="918">
                  <c:v>0.65953703703703703</c:v>
                </c:pt>
                <c:pt idx="919">
                  <c:v>0.65954861111111118</c:v>
                </c:pt>
                <c:pt idx="920">
                  <c:v>0.65954861111111118</c:v>
                </c:pt>
                <c:pt idx="921">
                  <c:v>0.65954861111111118</c:v>
                </c:pt>
                <c:pt idx="922">
                  <c:v>0.65954861111111118</c:v>
                </c:pt>
                <c:pt idx="923">
                  <c:v>0.65956018518518522</c:v>
                </c:pt>
                <c:pt idx="924">
                  <c:v>0.65956018518518522</c:v>
                </c:pt>
                <c:pt idx="925">
                  <c:v>0.65956018518518522</c:v>
                </c:pt>
                <c:pt idx="926">
                  <c:v>0.65956018518518522</c:v>
                </c:pt>
                <c:pt idx="927">
                  <c:v>0.65957175925925926</c:v>
                </c:pt>
                <c:pt idx="928">
                  <c:v>0.65957175925925926</c:v>
                </c:pt>
                <c:pt idx="929">
                  <c:v>0.65957175925925926</c:v>
                </c:pt>
                <c:pt idx="930">
                  <c:v>0.65957175925925926</c:v>
                </c:pt>
                <c:pt idx="931">
                  <c:v>0.6595833333333333</c:v>
                </c:pt>
                <c:pt idx="932">
                  <c:v>0.6595833333333333</c:v>
                </c:pt>
                <c:pt idx="933">
                  <c:v>0.6595833333333333</c:v>
                </c:pt>
                <c:pt idx="934">
                  <c:v>0.65959490740740734</c:v>
                </c:pt>
                <c:pt idx="935">
                  <c:v>0.65959490740740734</c:v>
                </c:pt>
                <c:pt idx="936">
                  <c:v>0.65959490740740734</c:v>
                </c:pt>
                <c:pt idx="937">
                  <c:v>0.65959490740740734</c:v>
                </c:pt>
                <c:pt idx="938">
                  <c:v>0.65960648148148149</c:v>
                </c:pt>
                <c:pt idx="939">
                  <c:v>0.65960648148148149</c:v>
                </c:pt>
                <c:pt idx="940">
                  <c:v>0.65960648148148149</c:v>
                </c:pt>
                <c:pt idx="941">
                  <c:v>0.65960648148148149</c:v>
                </c:pt>
                <c:pt idx="942">
                  <c:v>0.65961805555555553</c:v>
                </c:pt>
                <c:pt idx="943">
                  <c:v>0.65961805555555553</c:v>
                </c:pt>
                <c:pt idx="944">
                  <c:v>0.65961805555555553</c:v>
                </c:pt>
                <c:pt idx="945">
                  <c:v>0.65961805555555553</c:v>
                </c:pt>
                <c:pt idx="946">
                  <c:v>0.65962962962962968</c:v>
                </c:pt>
                <c:pt idx="947">
                  <c:v>0.65962962962962968</c:v>
                </c:pt>
                <c:pt idx="948">
                  <c:v>0.65962962962962968</c:v>
                </c:pt>
                <c:pt idx="949">
                  <c:v>0.65964120370370372</c:v>
                </c:pt>
                <c:pt idx="950">
                  <c:v>0.65964120370370372</c:v>
                </c:pt>
                <c:pt idx="951">
                  <c:v>0.65964120370370372</c:v>
                </c:pt>
                <c:pt idx="952">
                  <c:v>0.65964120370370372</c:v>
                </c:pt>
                <c:pt idx="953">
                  <c:v>0.65965277777777775</c:v>
                </c:pt>
                <c:pt idx="954">
                  <c:v>0.65965277777777775</c:v>
                </c:pt>
                <c:pt idx="955">
                  <c:v>0.65965277777777775</c:v>
                </c:pt>
                <c:pt idx="956">
                  <c:v>0.65965277777777775</c:v>
                </c:pt>
                <c:pt idx="957">
                  <c:v>0.65966435185185179</c:v>
                </c:pt>
                <c:pt idx="958">
                  <c:v>0.65966435185185179</c:v>
                </c:pt>
                <c:pt idx="959">
                  <c:v>0.65966435185185179</c:v>
                </c:pt>
                <c:pt idx="960">
                  <c:v>0.65966435185185179</c:v>
                </c:pt>
                <c:pt idx="961">
                  <c:v>0.65967592592592594</c:v>
                </c:pt>
                <c:pt idx="962">
                  <c:v>0.65967592592592594</c:v>
                </c:pt>
                <c:pt idx="963">
                  <c:v>0.65967592592592594</c:v>
                </c:pt>
                <c:pt idx="964">
                  <c:v>0.65968749999999998</c:v>
                </c:pt>
                <c:pt idx="965">
                  <c:v>0.65968749999999998</c:v>
                </c:pt>
                <c:pt idx="966">
                  <c:v>0.65968749999999998</c:v>
                </c:pt>
                <c:pt idx="967">
                  <c:v>0.65968749999999998</c:v>
                </c:pt>
                <c:pt idx="968">
                  <c:v>0.65969907407407413</c:v>
                </c:pt>
                <c:pt idx="969">
                  <c:v>0.65969907407407413</c:v>
                </c:pt>
                <c:pt idx="970">
                  <c:v>0.65969907407407413</c:v>
                </c:pt>
                <c:pt idx="971">
                  <c:v>0.65969907407407413</c:v>
                </c:pt>
                <c:pt idx="972">
                  <c:v>0.65971064814814817</c:v>
                </c:pt>
                <c:pt idx="973">
                  <c:v>0.65971064814814817</c:v>
                </c:pt>
                <c:pt idx="974">
                  <c:v>0.65971064814814817</c:v>
                </c:pt>
                <c:pt idx="975">
                  <c:v>0.65971064814814817</c:v>
                </c:pt>
                <c:pt idx="976">
                  <c:v>0.65972222222222221</c:v>
                </c:pt>
                <c:pt idx="977">
                  <c:v>0.65972222222222221</c:v>
                </c:pt>
                <c:pt idx="978">
                  <c:v>0.65972222222222221</c:v>
                </c:pt>
                <c:pt idx="979">
                  <c:v>0.65973379629629625</c:v>
                </c:pt>
                <c:pt idx="980">
                  <c:v>0.65973379629629625</c:v>
                </c:pt>
                <c:pt idx="981">
                  <c:v>0.65973379629629625</c:v>
                </c:pt>
                <c:pt idx="982">
                  <c:v>0.65973379629629625</c:v>
                </c:pt>
                <c:pt idx="983">
                  <c:v>0.6597453703703704</c:v>
                </c:pt>
                <c:pt idx="984">
                  <c:v>0.6597453703703704</c:v>
                </c:pt>
                <c:pt idx="985">
                  <c:v>0.6597453703703704</c:v>
                </c:pt>
                <c:pt idx="986">
                  <c:v>0.6597453703703704</c:v>
                </c:pt>
                <c:pt idx="987">
                  <c:v>0.65975694444444444</c:v>
                </c:pt>
                <c:pt idx="988">
                  <c:v>0.65975694444444444</c:v>
                </c:pt>
                <c:pt idx="989">
                  <c:v>0.65975694444444444</c:v>
                </c:pt>
                <c:pt idx="990">
                  <c:v>0.65976851851851859</c:v>
                </c:pt>
                <c:pt idx="991">
                  <c:v>0.65976851851851859</c:v>
                </c:pt>
                <c:pt idx="992">
                  <c:v>0.65976851851851859</c:v>
                </c:pt>
                <c:pt idx="993">
                  <c:v>0.65976851851851859</c:v>
                </c:pt>
                <c:pt idx="994">
                  <c:v>0.65978009259259263</c:v>
                </c:pt>
                <c:pt idx="995">
                  <c:v>0.65978009259259263</c:v>
                </c:pt>
                <c:pt idx="996">
                  <c:v>0.65978009259259263</c:v>
                </c:pt>
                <c:pt idx="997">
                  <c:v>0.65978009259259263</c:v>
                </c:pt>
                <c:pt idx="998">
                  <c:v>0.65979166666666667</c:v>
                </c:pt>
                <c:pt idx="999">
                  <c:v>0.65979166666666667</c:v>
                </c:pt>
                <c:pt idx="1000">
                  <c:v>0.65979166666666667</c:v>
                </c:pt>
                <c:pt idx="1001">
                  <c:v>0.65979166666666667</c:v>
                </c:pt>
                <c:pt idx="1002">
                  <c:v>0.6598032407407407</c:v>
                </c:pt>
                <c:pt idx="1003">
                  <c:v>0.6598032407407407</c:v>
                </c:pt>
                <c:pt idx="1004">
                  <c:v>0.6598032407407407</c:v>
                </c:pt>
                <c:pt idx="1005">
                  <c:v>0.65981481481481474</c:v>
                </c:pt>
                <c:pt idx="1006">
                  <c:v>0.65981481481481474</c:v>
                </c:pt>
                <c:pt idx="1007">
                  <c:v>0.65981481481481474</c:v>
                </c:pt>
                <c:pt idx="1008">
                  <c:v>0.65981481481481474</c:v>
                </c:pt>
                <c:pt idx="1009">
                  <c:v>0.65982638888888889</c:v>
                </c:pt>
                <c:pt idx="1010">
                  <c:v>0.65982638888888889</c:v>
                </c:pt>
                <c:pt idx="1011">
                  <c:v>0.65982638888888889</c:v>
                </c:pt>
                <c:pt idx="1012">
                  <c:v>0.65982638888888889</c:v>
                </c:pt>
                <c:pt idx="1013">
                  <c:v>0.65983796296296293</c:v>
                </c:pt>
                <c:pt idx="1014">
                  <c:v>0.65983796296296293</c:v>
                </c:pt>
                <c:pt idx="1015">
                  <c:v>0.65983796296296293</c:v>
                </c:pt>
                <c:pt idx="1016">
                  <c:v>0.65983796296296293</c:v>
                </c:pt>
                <c:pt idx="1017">
                  <c:v>0.65984953703703708</c:v>
                </c:pt>
                <c:pt idx="1018">
                  <c:v>0.65984953703703708</c:v>
                </c:pt>
                <c:pt idx="1019">
                  <c:v>0.65984953703703708</c:v>
                </c:pt>
                <c:pt idx="1020">
                  <c:v>0.65986111111111112</c:v>
                </c:pt>
                <c:pt idx="1021">
                  <c:v>0.65986111111111112</c:v>
                </c:pt>
                <c:pt idx="1022">
                  <c:v>0.65986111111111112</c:v>
                </c:pt>
                <c:pt idx="1023">
                  <c:v>0.65986111111111112</c:v>
                </c:pt>
                <c:pt idx="1024">
                  <c:v>0.65987268518518516</c:v>
                </c:pt>
                <c:pt idx="1025">
                  <c:v>0.65987268518518516</c:v>
                </c:pt>
                <c:pt idx="1026">
                  <c:v>0.65987268518518516</c:v>
                </c:pt>
                <c:pt idx="1027">
                  <c:v>0.65987268518518516</c:v>
                </c:pt>
                <c:pt idx="1028">
                  <c:v>0.6598842592592592</c:v>
                </c:pt>
                <c:pt idx="1029">
                  <c:v>0.6598842592592592</c:v>
                </c:pt>
                <c:pt idx="1030">
                  <c:v>0.6598842592592592</c:v>
                </c:pt>
                <c:pt idx="1031">
                  <c:v>0.6598842592592592</c:v>
                </c:pt>
                <c:pt idx="1032">
                  <c:v>0.65989583333333335</c:v>
                </c:pt>
                <c:pt idx="1033">
                  <c:v>0.65989583333333335</c:v>
                </c:pt>
                <c:pt idx="1034">
                  <c:v>0.65989583333333335</c:v>
                </c:pt>
                <c:pt idx="1035">
                  <c:v>0.65990740740740739</c:v>
                </c:pt>
                <c:pt idx="1036">
                  <c:v>0.65990740740740739</c:v>
                </c:pt>
                <c:pt idx="1037">
                  <c:v>0.65990740740740739</c:v>
                </c:pt>
                <c:pt idx="1038">
                  <c:v>0.65990740740740739</c:v>
                </c:pt>
                <c:pt idx="1039">
                  <c:v>0.65991898148148154</c:v>
                </c:pt>
                <c:pt idx="1040">
                  <c:v>0.65991898148148154</c:v>
                </c:pt>
                <c:pt idx="1041">
                  <c:v>0.65991898148148154</c:v>
                </c:pt>
                <c:pt idx="1042">
                  <c:v>0.65991898148148154</c:v>
                </c:pt>
                <c:pt idx="1043">
                  <c:v>0.65993055555555558</c:v>
                </c:pt>
                <c:pt idx="1044">
                  <c:v>0.65993055555555558</c:v>
                </c:pt>
                <c:pt idx="1045">
                  <c:v>0.65993055555555558</c:v>
                </c:pt>
                <c:pt idx="1046">
                  <c:v>0.65993055555555558</c:v>
                </c:pt>
                <c:pt idx="1047">
                  <c:v>0.65994212962962961</c:v>
                </c:pt>
                <c:pt idx="1048">
                  <c:v>0.65994212962962961</c:v>
                </c:pt>
                <c:pt idx="1049">
                  <c:v>0.65994212962962961</c:v>
                </c:pt>
                <c:pt idx="1050">
                  <c:v>0.65995370370370365</c:v>
                </c:pt>
                <c:pt idx="1051">
                  <c:v>0.65995370370370365</c:v>
                </c:pt>
                <c:pt idx="1052">
                  <c:v>0.65995370370370365</c:v>
                </c:pt>
                <c:pt idx="1053">
                  <c:v>0.65995370370370365</c:v>
                </c:pt>
                <c:pt idx="1054">
                  <c:v>0.6599652777777778</c:v>
                </c:pt>
                <c:pt idx="1055">
                  <c:v>0.6599652777777778</c:v>
                </c:pt>
                <c:pt idx="1056">
                  <c:v>0.6599652777777778</c:v>
                </c:pt>
                <c:pt idx="1057">
                  <c:v>0.6599652777777778</c:v>
                </c:pt>
                <c:pt idx="1058">
                  <c:v>0.65997685185185184</c:v>
                </c:pt>
                <c:pt idx="1059">
                  <c:v>0.65997685185185184</c:v>
                </c:pt>
                <c:pt idx="1060">
                  <c:v>0.65997685185185184</c:v>
                </c:pt>
                <c:pt idx="1061">
                  <c:v>0.65998842592592599</c:v>
                </c:pt>
                <c:pt idx="1062">
                  <c:v>0.65998842592592599</c:v>
                </c:pt>
                <c:pt idx="1063">
                  <c:v>0.65998842592592599</c:v>
                </c:pt>
                <c:pt idx="1064">
                  <c:v>0.65998842592592599</c:v>
                </c:pt>
                <c:pt idx="1065">
                  <c:v>0.66</c:v>
                </c:pt>
                <c:pt idx="1066">
                  <c:v>0.66</c:v>
                </c:pt>
                <c:pt idx="1067">
                  <c:v>0.66</c:v>
                </c:pt>
                <c:pt idx="1068">
                  <c:v>0.66</c:v>
                </c:pt>
                <c:pt idx="1069">
                  <c:v>0.66001157407407407</c:v>
                </c:pt>
                <c:pt idx="1070">
                  <c:v>0.66001157407407407</c:v>
                </c:pt>
                <c:pt idx="1071">
                  <c:v>0.66001157407407407</c:v>
                </c:pt>
                <c:pt idx="1072">
                  <c:v>0.66001157407407407</c:v>
                </c:pt>
                <c:pt idx="1073">
                  <c:v>0.66002314814814811</c:v>
                </c:pt>
                <c:pt idx="1074">
                  <c:v>0.66002314814814811</c:v>
                </c:pt>
                <c:pt idx="1075">
                  <c:v>0.66002314814814811</c:v>
                </c:pt>
                <c:pt idx="1076">
                  <c:v>0.66003472222222226</c:v>
                </c:pt>
                <c:pt idx="1077">
                  <c:v>0.66003472222222226</c:v>
                </c:pt>
                <c:pt idx="1078">
                  <c:v>0.66003472222222226</c:v>
                </c:pt>
                <c:pt idx="1079">
                  <c:v>0.66003472222222226</c:v>
                </c:pt>
                <c:pt idx="1080">
                  <c:v>0.6600462962962963</c:v>
                </c:pt>
                <c:pt idx="1081">
                  <c:v>0.6600462962962963</c:v>
                </c:pt>
                <c:pt idx="1082">
                  <c:v>0.6600462962962963</c:v>
                </c:pt>
                <c:pt idx="1083">
                  <c:v>0.6600462962962963</c:v>
                </c:pt>
                <c:pt idx="1084">
                  <c:v>0.66005787037037034</c:v>
                </c:pt>
                <c:pt idx="1085">
                  <c:v>0.66005787037037034</c:v>
                </c:pt>
                <c:pt idx="1086">
                  <c:v>0.66005787037037034</c:v>
                </c:pt>
                <c:pt idx="1087">
                  <c:v>0.66005787037037034</c:v>
                </c:pt>
                <c:pt idx="1088">
                  <c:v>0.66006944444444449</c:v>
                </c:pt>
                <c:pt idx="1089">
                  <c:v>0.66006944444444449</c:v>
                </c:pt>
                <c:pt idx="1090">
                  <c:v>0.66006944444444449</c:v>
                </c:pt>
                <c:pt idx="1091">
                  <c:v>0.66008101851851853</c:v>
                </c:pt>
                <c:pt idx="1092">
                  <c:v>0.66008101851851853</c:v>
                </c:pt>
                <c:pt idx="1093">
                  <c:v>0.66008101851851853</c:v>
                </c:pt>
                <c:pt idx="1094">
                  <c:v>0.66008101851851853</c:v>
                </c:pt>
                <c:pt idx="1095">
                  <c:v>0.66009259259259256</c:v>
                </c:pt>
                <c:pt idx="1096">
                  <c:v>0.66009259259259256</c:v>
                </c:pt>
                <c:pt idx="1097">
                  <c:v>0.66009259259259256</c:v>
                </c:pt>
                <c:pt idx="1098">
                  <c:v>0.66009259259259256</c:v>
                </c:pt>
                <c:pt idx="1099">
                  <c:v>0.6601041666666666</c:v>
                </c:pt>
                <c:pt idx="1100">
                  <c:v>0.6601041666666666</c:v>
                </c:pt>
                <c:pt idx="1101">
                  <c:v>0.6601041666666666</c:v>
                </c:pt>
                <c:pt idx="1102">
                  <c:v>0.6601041666666666</c:v>
                </c:pt>
                <c:pt idx="1103">
                  <c:v>0.66011574074074075</c:v>
                </c:pt>
                <c:pt idx="1104">
                  <c:v>0.66011574074074075</c:v>
                </c:pt>
                <c:pt idx="1105">
                  <c:v>0.66011574074074075</c:v>
                </c:pt>
                <c:pt idx="1106">
                  <c:v>0.66012731481481479</c:v>
                </c:pt>
                <c:pt idx="1107">
                  <c:v>0.66012731481481479</c:v>
                </c:pt>
                <c:pt idx="1108">
                  <c:v>0.66012731481481479</c:v>
                </c:pt>
                <c:pt idx="1109">
                  <c:v>0.66012731481481479</c:v>
                </c:pt>
                <c:pt idx="1110">
                  <c:v>0.66013888888888894</c:v>
                </c:pt>
                <c:pt idx="1111">
                  <c:v>0.66013888888888894</c:v>
                </c:pt>
                <c:pt idx="1112">
                  <c:v>0.66013888888888894</c:v>
                </c:pt>
                <c:pt idx="1113">
                  <c:v>0.66013888888888894</c:v>
                </c:pt>
                <c:pt idx="1114">
                  <c:v>0.66015046296296298</c:v>
                </c:pt>
                <c:pt idx="1115">
                  <c:v>0.66015046296296298</c:v>
                </c:pt>
                <c:pt idx="1116">
                  <c:v>0.66015046296296298</c:v>
                </c:pt>
                <c:pt idx="1117">
                  <c:v>0.66015046296296298</c:v>
                </c:pt>
                <c:pt idx="1118">
                  <c:v>0.66016203703703702</c:v>
                </c:pt>
                <c:pt idx="1119">
                  <c:v>0.66016203703703702</c:v>
                </c:pt>
                <c:pt idx="1120">
                  <c:v>0.66016203703703702</c:v>
                </c:pt>
                <c:pt idx="1121">
                  <c:v>0.66017361111111106</c:v>
                </c:pt>
                <c:pt idx="1122">
                  <c:v>0.66017361111111106</c:v>
                </c:pt>
                <c:pt idx="1123">
                  <c:v>0.66017361111111106</c:v>
                </c:pt>
                <c:pt idx="1124">
                  <c:v>0.66017361111111106</c:v>
                </c:pt>
              </c:numCache>
            </c:numRef>
          </c:xVal>
          <c:yVal>
            <c:numRef>
              <c:f>'MrFitz_prong_2022912154521 (4)'!$D$2:$D$1128</c:f>
              <c:numCache>
                <c:formatCode>General</c:formatCode>
                <c:ptCount val="1127"/>
                <c:pt idx="2">
                  <c:v>1.8212176296</c:v>
                </c:pt>
                <c:pt idx="3">
                  <c:v>1.6152170394000001</c:v>
                </c:pt>
                <c:pt idx="4">
                  <c:v>1.4044657716</c:v>
                </c:pt>
                <c:pt idx="5">
                  <c:v>2.3957471415999998</c:v>
                </c:pt>
                <c:pt idx="6">
                  <c:v>1.6731681890000001</c:v>
                </c:pt>
                <c:pt idx="7">
                  <c:v>2.6191757793999999</c:v>
                </c:pt>
                <c:pt idx="8">
                  <c:v>1.3279522833999999</c:v>
                </c:pt>
                <c:pt idx="9">
                  <c:v>1.8169162202</c:v>
                </c:pt>
                <c:pt idx="10">
                  <c:v>1.2824516455999999</c:v>
                </c:pt>
                <c:pt idx="11">
                  <c:v>2.2166848506000001</c:v>
                </c:pt>
                <c:pt idx="12">
                  <c:v>0.55942342479999996</c:v>
                </c:pt>
                <c:pt idx="13">
                  <c:v>2.3418705432000002</c:v>
                </c:pt>
                <c:pt idx="14">
                  <c:v>1.430274228</c:v>
                </c:pt>
                <c:pt idx="15">
                  <c:v>1.7539830866000001</c:v>
                </c:pt>
                <c:pt idx="16">
                  <c:v>0.70859825999999992</c:v>
                </c:pt>
                <c:pt idx="17">
                  <c:v>1.3736797794</c:v>
                </c:pt>
                <c:pt idx="18">
                  <c:v>0.10169830696</c:v>
                </c:pt>
                <c:pt idx="19">
                  <c:v>-0.22518167341999998</c:v>
                </c:pt>
                <c:pt idx="20">
                  <c:v>-6.853297257999999E-2</c:v>
                </c:pt>
                <c:pt idx="21">
                  <c:v>0.84465090519999997</c:v>
                </c:pt>
                <c:pt idx="22">
                  <c:v>1.6532491494000001</c:v>
                </c:pt>
                <c:pt idx="23">
                  <c:v>1.2163513936000001</c:v>
                </c:pt>
                <c:pt idx="24">
                  <c:v>1.562697142</c:v>
                </c:pt>
                <c:pt idx="25">
                  <c:v>1.2702279919999999</c:v>
                </c:pt>
                <c:pt idx="26">
                  <c:v>1.5602105981999999</c:v>
                </c:pt>
                <c:pt idx="27">
                  <c:v>-0.45110085840000003</c:v>
                </c:pt>
                <c:pt idx="28">
                  <c:v>0.68030325979999995</c:v>
                </c:pt>
                <c:pt idx="29">
                  <c:v>0.81363805479999995</c:v>
                </c:pt>
                <c:pt idx="30">
                  <c:v>1.9726565986</c:v>
                </c:pt>
                <c:pt idx="31">
                  <c:v>3.6987405748</c:v>
                </c:pt>
                <c:pt idx="32">
                  <c:v>3.0678434723999999</c:v>
                </c:pt>
                <c:pt idx="33">
                  <c:v>2.4043499603999998</c:v>
                </c:pt>
                <c:pt idx="34">
                  <c:v>1.3904317006</c:v>
                </c:pt>
                <c:pt idx="35">
                  <c:v>1.2077485747999999</c:v>
                </c:pt>
                <c:pt idx="36">
                  <c:v>1.3444773464000002</c:v>
                </c:pt>
                <c:pt idx="37">
                  <c:v>1.2007293152</c:v>
                </c:pt>
                <c:pt idx="38">
                  <c:v>1.7822780867999999</c:v>
                </c:pt>
                <c:pt idx="39">
                  <c:v>1.279057669</c:v>
                </c:pt>
                <c:pt idx="40">
                  <c:v>1.4796225587999998</c:v>
                </c:pt>
                <c:pt idx="41">
                  <c:v>1.4970506064</c:v>
                </c:pt>
                <c:pt idx="42">
                  <c:v>0.78533860639999997</c:v>
                </c:pt>
                <c:pt idx="43">
                  <c:v>0.66151406300000004</c:v>
                </c:pt>
                <c:pt idx="44">
                  <c:v>1.0619677162000001</c:v>
                </c:pt>
                <c:pt idx="45">
                  <c:v>0.87362647999999998</c:v>
                </c:pt>
                <c:pt idx="46">
                  <c:v>1.1332723622</c:v>
                </c:pt>
                <c:pt idx="47">
                  <c:v>0.41612822036000002</c:v>
                </c:pt>
                <c:pt idx="48">
                  <c:v>0.71720107879999995</c:v>
                </c:pt>
                <c:pt idx="49">
                  <c:v>1.087318008</c:v>
                </c:pt>
                <c:pt idx="50">
                  <c:v>7.0685456559999998E-2</c:v>
                </c:pt>
                <c:pt idx="51">
                  <c:v>0.83763164560000003</c:v>
                </c:pt>
                <c:pt idx="52">
                  <c:v>0.46253273240000004</c:v>
                </c:pt>
                <c:pt idx="53">
                  <c:v>1.0879985826</c:v>
                </c:pt>
                <c:pt idx="54">
                  <c:v>-1.0740890612E-3</c:v>
                </c:pt>
                <c:pt idx="55">
                  <c:v>1.0972775278</c:v>
                </c:pt>
                <c:pt idx="56">
                  <c:v>0.13271115736</c:v>
                </c:pt>
                <c:pt idx="57">
                  <c:v>0.79032059040000002</c:v>
                </c:pt>
                <c:pt idx="58">
                  <c:v>-0.34244200807999997</c:v>
                </c:pt>
                <c:pt idx="59">
                  <c:v>1.1656419136</c:v>
                </c:pt>
                <c:pt idx="60">
                  <c:v>0.92863292120000007</c:v>
                </c:pt>
                <c:pt idx="61">
                  <c:v>1.2281213308000001</c:v>
                </c:pt>
                <c:pt idx="62">
                  <c:v>0.64498899999999992</c:v>
                </c:pt>
                <c:pt idx="63">
                  <c:v>0.86592664580000001</c:v>
                </c:pt>
                <c:pt idx="64">
                  <c:v>0.6402383224</c:v>
                </c:pt>
                <c:pt idx="65">
                  <c:v>1.1760595980000002</c:v>
                </c:pt>
                <c:pt idx="66">
                  <c:v>0.66377819679999994</c:v>
                </c:pt>
                <c:pt idx="67">
                  <c:v>0.84261362960000008</c:v>
                </c:pt>
                <c:pt idx="68">
                  <c:v>0.60469720440000008</c:v>
                </c:pt>
                <c:pt idx="69">
                  <c:v>-0.21205236629999999</c:v>
                </c:pt>
                <c:pt idx="70">
                  <c:v>0.27962630695999996</c:v>
                </c:pt>
                <c:pt idx="71">
                  <c:v>1.5860146063999998</c:v>
                </c:pt>
                <c:pt idx="72">
                  <c:v>1.0626438426</c:v>
                </c:pt>
                <c:pt idx="73">
                  <c:v>2.2436231497999999</c:v>
                </c:pt>
                <c:pt idx="74">
                  <c:v>-1.035363032</c:v>
                </c:pt>
                <c:pt idx="75">
                  <c:v>1.0517813381999999</c:v>
                </c:pt>
                <c:pt idx="76">
                  <c:v>7.2496318779999999E-2</c:v>
                </c:pt>
                <c:pt idx="77">
                  <c:v>1.7175389840000002</c:v>
                </c:pt>
                <c:pt idx="78">
                  <c:v>1.2256347869999999</c:v>
                </c:pt>
                <c:pt idx="79">
                  <c:v>1.0714735196</c:v>
                </c:pt>
                <c:pt idx="80">
                  <c:v>0.80299796039999993</c:v>
                </c:pt>
                <c:pt idx="81">
                  <c:v>-0.39541339777999995</c:v>
                </c:pt>
                <c:pt idx="82">
                  <c:v>1.6720383461999999</c:v>
                </c:pt>
                <c:pt idx="83">
                  <c:v>0.12161912583999999</c:v>
                </c:pt>
                <c:pt idx="84">
                  <c:v>-0.41533377183999998</c:v>
                </c:pt>
                <c:pt idx="85">
                  <c:v>-1.0758861339999999</c:v>
                </c:pt>
                <c:pt idx="86">
                  <c:v>-2.116742693</c:v>
                </c:pt>
                <c:pt idx="87">
                  <c:v>-2.1124412835999999</c:v>
                </c:pt>
                <c:pt idx="88">
                  <c:v>-1.4475866224</c:v>
                </c:pt>
                <c:pt idx="89">
                  <c:v>-1.3837505042</c:v>
                </c:pt>
                <c:pt idx="90">
                  <c:v>-0.57537911819999998</c:v>
                </c:pt>
                <c:pt idx="91">
                  <c:v>-0.82461176419999993</c:v>
                </c:pt>
                <c:pt idx="92">
                  <c:v>0.56779493720000007</c:v>
                </c:pt>
                <c:pt idx="93">
                  <c:v>0.11233795654000001</c:v>
                </c:pt>
                <c:pt idx="94">
                  <c:v>-3.1407895041999999E-2</c:v>
                </c:pt>
                <c:pt idx="95">
                  <c:v>-0.9346290948</c:v>
                </c:pt>
                <c:pt idx="96">
                  <c:v>3.6050837237999997E-2</c:v>
                </c:pt>
                <c:pt idx="97">
                  <c:v>-0.22065429545999998</c:v>
                </c:pt>
                <c:pt idx="98">
                  <c:v>-0.20458205922</c:v>
                </c:pt>
                <c:pt idx="99">
                  <c:v>-0.79178849639999993</c:v>
                </c:pt>
                <c:pt idx="100">
                  <c:v>-0.16451445289999997</c:v>
                </c:pt>
                <c:pt idx="101">
                  <c:v>2.2694805363999999E-2</c:v>
                </c:pt>
                <c:pt idx="102">
                  <c:v>-0.36485292932000002</c:v>
                </c:pt>
                <c:pt idx="103">
                  <c:v>-0.49614777979999997</c:v>
                </c:pt>
                <c:pt idx="104">
                  <c:v>-9.61500671E-2</c:v>
                </c:pt>
                <c:pt idx="105">
                  <c:v>-3.9330895435999998E-2</c:v>
                </c:pt>
                <c:pt idx="106">
                  <c:v>-0.25211997262000002</c:v>
                </c:pt>
                <c:pt idx="107">
                  <c:v>0.78081033879999995</c:v>
                </c:pt>
                <c:pt idx="108">
                  <c:v>2.2366083384</c:v>
                </c:pt>
                <c:pt idx="109">
                  <c:v>1.1348559214</c:v>
                </c:pt>
                <c:pt idx="110">
                  <c:v>0.59405711000000005</c:v>
                </c:pt>
                <c:pt idx="111">
                  <c:v>1.4114850312</c:v>
                </c:pt>
                <c:pt idx="112">
                  <c:v>0.76768370059999991</c:v>
                </c:pt>
                <c:pt idx="113">
                  <c:v>1.3114272203999999</c:v>
                </c:pt>
                <c:pt idx="114">
                  <c:v>0.70407444060000002</c:v>
                </c:pt>
                <c:pt idx="115">
                  <c:v>0.85891183440000007</c:v>
                </c:pt>
                <c:pt idx="116">
                  <c:v>1.5699432598</c:v>
                </c:pt>
                <c:pt idx="117">
                  <c:v>1.5837504726</c:v>
                </c:pt>
                <c:pt idx="118">
                  <c:v>0.99518688960000001</c:v>
                </c:pt>
                <c:pt idx="119">
                  <c:v>1.4929760552</c:v>
                </c:pt>
                <c:pt idx="120">
                  <c:v>1.0655885510000001</c:v>
                </c:pt>
                <c:pt idx="121">
                  <c:v>2.4104617872</c:v>
                </c:pt>
                <c:pt idx="122">
                  <c:v>3.3297534883999997</c:v>
                </c:pt>
                <c:pt idx="123">
                  <c:v>1.7057645986000001</c:v>
                </c:pt>
                <c:pt idx="124">
                  <c:v>1.9620165042</c:v>
                </c:pt>
                <c:pt idx="125">
                  <c:v>1.8334412832</c:v>
                </c:pt>
                <c:pt idx="126">
                  <c:v>2.4505267246</c:v>
                </c:pt>
                <c:pt idx="127">
                  <c:v>1.8956938422</c:v>
                </c:pt>
                <c:pt idx="128">
                  <c:v>2.0489432285999998</c:v>
                </c:pt>
                <c:pt idx="129">
                  <c:v>1.99212637</c:v>
                </c:pt>
                <c:pt idx="130">
                  <c:v>1.7136868427999998</c:v>
                </c:pt>
                <c:pt idx="131">
                  <c:v>2.1252343067999999</c:v>
                </c:pt>
                <c:pt idx="132">
                  <c:v>2.0029933226000001</c:v>
                </c:pt>
                <c:pt idx="133">
                  <c:v>2.0102349922</c:v>
                </c:pt>
                <c:pt idx="134">
                  <c:v>2.1116495039999998</c:v>
                </c:pt>
                <c:pt idx="135">
                  <c:v>1.6858455590000001</c:v>
                </c:pt>
                <c:pt idx="136">
                  <c:v>2.0441925510000001</c:v>
                </c:pt>
                <c:pt idx="137">
                  <c:v>1.9264798343999998</c:v>
                </c:pt>
                <c:pt idx="138">
                  <c:v>2.1177613308000001</c:v>
                </c:pt>
                <c:pt idx="139">
                  <c:v>2.3246649055999997</c:v>
                </c:pt>
                <c:pt idx="140">
                  <c:v>1.5036161496</c:v>
                </c:pt>
                <c:pt idx="141">
                  <c:v>2.1587337010000001</c:v>
                </c:pt>
                <c:pt idx="142">
                  <c:v>1.1803565591999998</c:v>
                </c:pt>
                <c:pt idx="143">
                  <c:v>1.2161245354000001</c:v>
                </c:pt>
                <c:pt idx="144">
                  <c:v>1.6129529055999998</c:v>
                </c:pt>
                <c:pt idx="145">
                  <c:v>2.1392683778000001</c:v>
                </c:pt>
                <c:pt idx="146">
                  <c:v>1.8031045591999999</c:v>
                </c:pt>
                <c:pt idx="147">
                  <c:v>1.4384233304</c:v>
                </c:pt>
                <c:pt idx="148">
                  <c:v>1.8728300942</c:v>
                </c:pt>
                <c:pt idx="149">
                  <c:v>9.5282668099999981</c:v>
                </c:pt>
                <c:pt idx="150">
                  <c:v>1.469885449</c:v>
                </c:pt>
                <c:pt idx="151">
                  <c:v>1.555001756</c:v>
                </c:pt>
                <c:pt idx="152">
                  <c:v>1.1602106613999998</c:v>
                </c:pt>
                <c:pt idx="153">
                  <c:v>1.5948442834000001</c:v>
                </c:pt>
                <c:pt idx="154">
                  <c:v>1.8746405115999998</c:v>
                </c:pt>
                <c:pt idx="155">
                  <c:v>0.84057635399999997</c:v>
                </c:pt>
                <c:pt idx="156">
                  <c:v>0.95557122040000009</c:v>
                </c:pt>
                <c:pt idx="157">
                  <c:v>0.47430711780000001</c:v>
                </c:pt>
                <c:pt idx="158">
                  <c:v>1.3825094564</c:v>
                </c:pt>
                <c:pt idx="159">
                  <c:v>1.1004490944</c:v>
                </c:pt>
                <c:pt idx="160">
                  <c:v>1.1500242834000001</c:v>
                </c:pt>
                <c:pt idx="161">
                  <c:v>4.8114844940000002E-3</c:v>
                </c:pt>
                <c:pt idx="162">
                  <c:v>-0.84159054359999996</c:v>
                </c:pt>
                <c:pt idx="163">
                  <c:v>-0.95953011839999991</c:v>
                </c:pt>
                <c:pt idx="164">
                  <c:v>-1.4629818425999999</c:v>
                </c:pt>
                <c:pt idx="165">
                  <c:v>-2.7978911108000002</c:v>
                </c:pt>
                <c:pt idx="166">
                  <c:v>-2.6788216932000002</c:v>
                </c:pt>
                <c:pt idx="167">
                  <c:v>-2.6892349294</c:v>
                </c:pt>
                <c:pt idx="168">
                  <c:v>-1.8226855356</c:v>
                </c:pt>
                <c:pt idx="169">
                  <c:v>-2.0893506773999997</c:v>
                </c:pt>
                <c:pt idx="170">
                  <c:v>-1.9080287007999999</c:v>
                </c:pt>
                <c:pt idx="171">
                  <c:v>-2.0033269375999998</c:v>
                </c:pt>
                <c:pt idx="172">
                  <c:v>-1.9485473546000001</c:v>
                </c:pt>
                <c:pt idx="173">
                  <c:v>-1.0745294329999999</c:v>
                </c:pt>
                <c:pt idx="174">
                  <c:v>-1.3319111814</c:v>
                </c:pt>
                <c:pt idx="175">
                  <c:v>-1.3452691259999998</c:v>
                </c:pt>
                <c:pt idx="176">
                  <c:v>-1.1100661028000001</c:v>
                </c:pt>
                <c:pt idx="177">
                  <c:v>-0.985787843</c:v>
                </c:pt>
                <c:pt idx="178">
                  <c:v>-1.6144208115999998</c:v>
                </c:pt>
                <c:pt idx="179">
                  <c:v>-1.6153282444000001</c:v>
                </c:pt>
                <c:pt idx="180">
                  <c:v>-2.1203635277999999</c:v>
                </c:pt>
                <c:pt idx="181">
                  <c:v>-1.3692627168</c:v>
                </c:pt>
                <c:pt idx="182">
                  <c:v>-0.71640929919999996</c:v>
                </c:pt>
                <c:pt idx="183">
                  <c:v>-1.1270448822000001</c:v>
                </c:pt>
                <c:pt idx="184">
                  <c:v>-2.2575460158</c:v>
                </c:pt>
                <c:pt idx="185">
                  <c:v>-2.9070010086</c:v>
                </c:pt>
                <c:pt idx="186">
                  <c:v>-1.4609445669999999</c:v>
                </c:pt>
                <c:pt idx="187">
                  <c:v>-1.1016901422000001</c:v>
                </c:pt>
                <c:pt idx="188">
                  <c:v>-0.7766201344</c:v>
                </c:pt>
                <c:pt idx="189">
                  <c:v>0.84147933860000002</c:v>
                </c:pt>
                <c:pt idx="190">
                  <c:v>1.8003911572</c:v>
                </c:pt>
                <c:pt idx="191">
                  <c:v>2.9517143150000003</c:v>
                </c:pt>
                <c:pt idx="192">
                  <c:v>2.0109155668000001</c:v>
                </c:pt>
                <c:pt idx="193">
                  <c:v>2.1888435668000001</c:v>
                </c:pt>
                <c:pt idx="194">
                  <c:v>5.4904577420000003</c:v>
                </c:pt>
                <c:pt idx="195">
                  <c:v>2.1838615828000001</c:v>
                </c:pt>
                <c:pt idx="196">
                  <c:v>2.7509225669999999</c:v>
                </c:pt>
                <c:pt idx="197">
                  <c:v>2.2843731099999998</c:v>
                </c:pt>
                <c:pt idx="198">
                  <c:v>0.95081609459999994</c:v>
                </c:pt>
                <c:pt idx="199">
                  <c:v>1.8246116062</c:v>
                </c:pt>
                <c:pt idx="200">
                  <c:v>1.036386118</c:v>
                </c:pt>
                <c:pt idx="201">
                  <c:v>1.557492748</c:v>
                </c:pt>
                <c:pt idx="202">
                  <c:v>1.4042389134</c:v>
                </c:pt>
                <c:pt idx="203">
                  <c:v>1.7114271571999999</c:v>
                </c:pt>
                <c:pt idx="204">
                  <c:v>1.4515499686</c:v>
                </c:pt>
                <c:pt idx="205">
                  <c:v>1.7845422206000001</c:v>
                </c:pt>
                <c:pt idx="206">
                  <c:v>2.0733949839999997</c:v>
                </c:pt>
                <c:pt idx="207">
                  <c:v>2.4020858266</c:v>
                </c:pt>
                <c:pt idx="208">
                  <c:v>1.969262622</c:v>
                </c:pt>
                <c:pt idx="209">
                  <c:v>2.0978422912000001</c:v>
                </c:pt>
                <c:pt idx="210">
                  <c:v>1.6758860391999999</c:v>
                </c:pt>
                <c:pt idx="211">
                  <c:v>2.3903114412000002</c:v>
                </c:pt>
                <c:pt idx="212">
                  <c:v>1.6706771970000001</c:v>
                </c:pt>
                <c:pt idx="213">
                  <c:v>2.6721449449999999</c:v>
                </c:pt>
                <c:pt idx="214">
                  <c:v>2.0566430628000001</c:v>
                </c:pt>
                <c:pt idx="215">
                  <c:v>3.773897362</c:v>
                </c:pt>
                <c:pt idx="216">
                  <c:v>4.1186595511999995</c:v>
                </c:pt>
                <c:pt idx="217">
                  <c:v>6.8423546860000002</c:v>
                </c:pt>
                <c:pt idx="218">
                  <c:v>3.1780876612000002</c:v>
                </c:pt>
                <c:pt idx="219">
                  <c:v>3.0845953935999999</c:v>
                </c:pt>
                <c:pt idx="220">
                  <c:v>2.1469637638000001</c:v>
                </c:pt>
                <c:pt idx="221">
                  <c:v>2.3819399287999996</c:v>
                </c:pt>
                <c:pt idx="222">
                  <c:v>2.0998795667999999</c:v>
                </c:pt>
                <c:pt idx="223">
                  <c:v>1.8746405115999998</c:v>
                </c:pt>
                <c:pt idx="224">
                  <c:v>2.6592451650000002</c:v>
                </c:pt>
                <c:pt idx="225">
                  <c:v>2.2490588502</c:v>
                </c:pt>
                <c:pt idx="226">
                  <c:v>2.3042921496000002</c:v>
                </c:pt>
                <c:pt idx="227">
                  <c:v>2.7165157400000002</c:v>
                </c:pt>
                <c:pt idx="228">
                  <c:v>2.953071016</c:v>
                </c:pt>
                <c:pt idx="229">
                  <c:v>2.401405252</c:v>
                </c:pt>
                <c:pt idx="230">
                  <c:v>1.6781501730000001</c:v>
                </c:pt>
                <c:pt idx="231">
                  <c:v>2.1363236693999998</c:v>
                </c:pt>
                <c:pt idx="232">
                  <c:v>2.1494547557999999</c:v>
                </c:pt>
                <c:pt idx="233">
                  <c:v>2.0785993779999998</c:v>
                </c:pt>
                <c:pt idx="234">
                  <c:v>2.7461674411999999</c:v>
                </c:pt>
                <c:pt idx="235">
                  <c:v>1.9966546375999998</c:v>
                </c:pt>
                <c:pt idx="236">
                  <c:v>2.0747516849999998</c:v>
                </c:pt>
                <c:pt idx="237">
                  <c:v>2.0299316217999999</c:v>
                </c:pt>
                <c:pt idx="238">
                  <c:v>2.1474174802000001</c:v>
                </c:pt>
                <c:pt idx="239">
                  <c:v>2.3079129844000001</c:v>
                </c:pt>
                <c:pt idx="240">
                  <c:v>2.1698275117999999</c:v>
                </c:pt>
                <c:pt idx="241">
                  <c:v>1.9774117244</c:v>
                </c:pt>
                <c:pt idx="242">
                  <c:v>2.0007291887999998</c:v>
                </c:pt>
                <c:pt idx="243">
                  <c:v>2.1082555273999999</c:v>
                </c:pt>
                <c:pt idx="244">
                  <c:v>2.1071212363999998</c:v>
                </c:pt>
                <c:pt idx="245">
                  <c:v>2.1241000158000003</c:v>
                </c:pt>
                <c:pt idx="246">
                  <c:v>2.1161777715999999</c:v>
                </c:pt>
                <c:pt idx="247">
                  <c:v>2.1290819997999999</c:v>
                </c:pt>
                <c:pt idx="248">
                  <c:v>2.1193493382000002</c:v>
                </c:pt>
                <c:pt idx="249">
                  <c:v>2.1517188896000001</c:v>
                </c:pt>
                <c:pt idx="250">
                  <c:v>2.4025350947999997</c:v>
                </c:pt>
                <c:pt idx="251">
                  <c:v>3.8139622994</c:v>
                </c:pt>
                <c:pt idx="252">
                  <c:v>5.1153855180000001</c:v>
                </c:pt>
                <c:pt idx="253">
                  <c:v>3.794270118</c:v>
                </c:pt>
                <c:pt idx="254">
                  <c:v>2.2782612832</c:v>
                </c:pt>
                <c:pt idx="255">
                  <c:v>2.1324759763999999</c:v>
                </c:pt>
                <c:pt idx="256">
                  <c:v>2.3287394567999997</c:v>
                </c:pt>
                <c:pt idx="257">
                  <c:v>2.5293043466</c:v>
                </c:pt>
                <c:pt idx="258">
                  <c:v>3.3408472991999996</c:v>
                </c:pt>
                <c:pt idx="259">
                  <c:v>2.7513762834</c:v>
                </c:pt>
                <c:pt idx="260">
                  <c:v>3.1590716061999999</c:v>
                </c:pt>
                <c:pt idx="261">
                  <c:v>6.7366654539999997</c:v>
                </c:pt>
                <c:pt idx="262">
                  <c:v>5.5565579939999994</c:v>
                </c:pt>
                <c:pt idx="263">
                  <c:v>2.8795022362</c:v>
                </c:pt>
                <c:pt idx="264">
                  <c:v>1.95409426</c:v>
                </c:pt>
                <c:pt idx="265">
                  <c:v>1.8787150628</c:v>
                </c:pt>
                <c:pt idx="266">
                  <c:v>2.4869752753999999</c:v>
                </c:pt>
                <c:pt idx="267">
                  <c:v>1.8737330788</c:v>
                </c:pt>
                <c:pt idx="268">
                  <c:v>2.9716333545999998</c:v>
                </c:pt>
                <c:pt idx="269">
                  <c:v>2.1485473230000003</c:v>
                </c:pt>
                <c:pt idx="270">
                  <c:v>2.2325337872</c:v>
                </c:pt>
                <c:pt idx="271">
                  <c:v>2.3382497083999998</c:v>
                </c:pt>
                <c:pt idx="272">
                  <c:v>1.6729413307999998</c:v>
                </c:pt>
                <c:pt idx="273">
                  <c:v>1.9325916612</c:v>
                </c:pt>
                <c:pt idx="274">
                  <c:v>2.0991989921999998</c:v>
                </c:pt>
                <c:pt idx="275">
                  <c:v>2.0548326453999999</c:v>
                </c:pt>
                <c:pt idx="276">
                  <c:v>2.0254033541999998</c:v>
                </c:pt>
                <c:pt idx="277">
                  <c:v>1.9848802522</c:v>
                </c:pt>
                <c:pt idx="278">
                  <c:v>1.9774117244</c:v>
                </c:pt>
                <c:pt idx="279">
                  <c:v>2.0000486141999998</c:v>
                </c:pt>
                <c:pt idx="280">
                  <c:v>1.9545479764</c:v>
                </c:pt>
                <c:pt idx="281">
                  <c:v>2.1025929687999998</c:v>
                </c:pt>
                <c:pt idx="282">
                  <c:v>2.0197452438000001</c:v>
                </c:pt>
                <c:pt idx="283">
                  <c:v>2.0281212044000001</c:v>
                </c:pt>
                <c:pt idx="284">
                  <c:v>1.9590762439999998</c:v>
                </c:pt>
                <c:pt idx="285">
                  <c:v>2.0190646692000001</c:v>
                </c:pt>
                <c:pt idx="286">
                  <c:v>1.9957472048</c:v>
                </c:pt>
                <c:pt idx="287">
                  <c:v>2.0500775195999998</c:v>
                </c:pt>
                <c:pt idx="288">
                  <c:v>2.0815440863999997</c:v>
                </c:pt>
                <c:pt idx="289">
                  <c:v>1.9977844804</c:v>
                </c:pt>
                <c:pt idx="290">
                  <c:v>3.1321333069999997</c:v>
                </c:pt>
                <c:pt idx="291">
                  <c:v>1.5986919764</c:v>
                </c:pt>
                <c:pt idx="292">
                  <c:v>-0.36281565372000002</c:v>
                </c:pt>
                <c:pt idx="293">
                  <c:v>-0.89908797679999997</c:v>
                </c:pt>
                <c:pt idx="294">
                  <c:v>-0.89003588979999992</c:v>
                </c:pt>
                <c:pt idx="295">
                  <c:v>-2.1674477247999997</c:v>
                </c:pt>
                <c:pt idx="296">
                  <c:v>-3.3819308743999996</c:v>
                </c:pt>
                <c:pt idx="297">
                  <c:v>-2.6536938114000002</c:v>
                </c:pt>
                <c:pt idx="298">
                  <c:v>-2.8327516542</c:v>
                </c:pt>
                <c:pt idx="299">
                  <c:v>-3.3746847565999998</c:v>
                </c:pt>
                <c:pt idx="300">
                  <c:v>-3.7029263309999996</c:v>
                </c:pt>
                <c:pt idx="301">
                  <c:v>-3.8457669293999999</c:v>
                </c:pt>
                <c:pt idx="302">
                  <c:v>-3.1725363076000002</c:v>
                </c:pt>
                <c:pt idx="303">
                  <c:v>-2.9144739845999998</c:v>
                </c:pt>
                <c:pt idx="304">
                  <c:v>-2.1165158347999999</c:v>
                </c:pt>
                <c:pt idx="305">
                  <c:v>-1.3611136144</c:v>
                </c:pt>
                <c:pt idx="306">
                  <c:v>-1.5279478036</c:v>
                </c:pt>
                <c:pt idx="307">
                  <c:v>-1.5879362288000001</c:v>
                </c:pt>
                <c:pt idx="308">
                  <c:v>-1.2800718585999999</c:v>
                </c:pt>
                <c:pt idx="309">
                  <c:v>-1.2137447483999999</c:v>
                </c:pt>
                <c:pt idx="310">
                  <c:v>-0.60571139400000007</c:v>
                </c:pt>
                <c:pt idx="311">
                  <c:v>0.32127880693999999</c:v>
                </c:pt>
                <c:pt idx="312">
                  <c:v>0.53429554300000004</c:v>
                </c:pt>
                <c:pt idx="313">
                  <c:v>-0.13780256707999999</c:v>
                </c:pt>
                <c:pt idx="314">
                  <c:v>0.22733460222000001</c:v>
                </c:pt>
                <c:pt idx="315">
                  <c:v>0.87113548799999996</c:v>
                </c:pt>
                <c:pt idx="316">
                  <c:v>0.38737905894000002</c:v>
                </c:pt>
                <c:pt idx="317">
                  <c:v>1.5049728506</c:v>
                </c:pt>
                <c:pt idx="318">
                  <c:v>0.57164707839999995</c:v>
                </c:pt>
                <c:pt idx="319">
                  <c:v>1.384546732</c:v>
                </c:pt>
                <c:pt idx="320">
                  <c:v>0.74594979540000006</c:v>
                </c:pt>
                <c:pt idx="321">
                  <c:v>0.13859701560000001</c:v>
                </c:pt>
                <c:pt idx="322">
                  <c:v>9.1556410960000001</c:v>
                </c:pt>
                <c:pt idx="323">
                  <c:v>3.9819307795999999</c:v>
                </c:pt>
                <c:pt idx="324">
                  <c:v>1.6835814251999999</c:v>
                </c:pt>
                <c:pt idx="325">
                  <c:v>5.8805204</c:v>
                </c:pt>
                <c:pt idx="326">
                  <c:v>7.3091487940000004</c:v>
                </c:pt>
                <c:pt idx="327">
                  <c:v>3.9808009368000001</c:v>
                </c:pt>
                <c:pt idx="328">
                  <c:v>4.639072262</c:v>
                </c:pt>
                <c:pt idx="329">
                  <c:v>5.4112352999999995</c:v>
                </c:pt>
                <c:pt idx="330">
                  <c:v>3.3725407241999998</c:v>
                </c:pt>
                <c:pt idx="331">
                  <c:v>2.8858409211999998</c:v>
                </c:pt>
                <c:pt idx="332">
                  <c:v>3.1565806142000001</c:v>
                </c:pt>
                <c:pt idx="333">
                  <c:v>2.1940479607999999</c:v>
                </c:pt>
                <c:pt idx="334">
                  <c:v>1.3010139841999999</c:v>
                </c:pt>
                <c:pt idx="335">
                  <c:v>-0.68313231499999993</c:v>
                </c:pt>
                <c:pt idx="336">
                  <c:v>-1.8174766934</c:v>
                </c:pt>
                <c:pt idx="337">
                  <c:v>-2.5699386536</c:v>
                </c:pt>
                <c:pt idx="338">
                  <c:v>-2.9158306856</c:v>
                </c:pt>
                <c:pt idx="339">
                  <c:v>-3.5931358585999997</c:v>
                </c:pt>
                <c:pt idx="340">
                  <c:v>-3.6390902128000002</c:v>
                </c:pt>
                <c:pt idx="341">
                  <c:v>-4.7867969839999995</c:v>
                </c:pt>
                <c:pt idx="342">
                  <c:v>-4.0110175593999999</c:v>
                </c:pt>
                <c:pt idx="343">
                  <c:v>-4.4814280540000002</c:v>
                </c:pt>
                <c:pt idx="344">
                  <c:v>-3.4702142997999998</c:v>
                </c:pt>
                <c:pt idx="345">
                  <c:v>-2.3863480950000002</c:v>
                </c:pt>
                <c:pt idx="346">
                  <c:v>-1.9399445357999998</c:v>
                </c:pt>
                <c:pt idx="347">
                  <c:v>-0.17334279544</c:v>
                </c:pt>
                <c:pt idx="348">
                  <c:v>0.16010228331999998</c:v>
                </c:pt>
                <c:pt idx="349">
                  <c:v>0.17979624399999999</c:v>
                </c:pt>
                <c:pt idx="350">
                  <c:v>4.7369326619999999E-2</c:v>
                </c:pt>
                <c:pt idx="351">
                  <c:v>0.79009373220000001</c:v>
                </c:pt>
                <c:pt idx="352">
                  <c:v>1.1264799608</c:v>
                </c:pt>
                <c:pt idx="353">
                  <c:v>1.6951289523999999</c:v>
                </c:pt>
                <c:pt idx="354">
                  <c:v>1.8121610943999999</c:v>
                </c:pt>
                <c:pt idx="355">
                  <c:v>0.65427239339999999</c:v>
                </c:pt>
                <c:pt idx="356">
                  <c:v>2.0206482283999998</c:v>
                </c:pt>
                <c:pt idx="357">
                  <c:v>-6.6948078920000001E-2</c:v>
                </c:pt>
                <c:pt idx="358">
                  <c:v>0.53995365340000001</c:v>
                </c:pt>
                <c:pt idx="359">
                  <c:v>0.37719268094000002</c:v>
                </c:pt>
                <c:pt idx="360">
                  <c:v>-0.26932427576000001</c:v>
                </c:pt>
                <c:pt idx="361">
                  <c:v>-0.4117120474</c:v>
                </c:pt>
                <c:pt idx="362">
                  <c:v>1.4216714092</c:v>
                </c:pt>
                <c:pt idx="363">
                  <c:v>0.26378048409999999</c:v>
                </c:pt>
                <c:pt idx="364">
                  <c:v>0.45325378719999998</c:v>
                </c:pt>
                <c:pt idx="365">
                  <c:v>-9.5923653720000002E-2</c:v>
                </c:pt>
                <c:pt idx="366">
                  <c:v>0.88471584259999991</c:v>
                </c:pt>
                <c:pt idx="367">
                  <c:v>0.82540799200000003</c:v>
                </c:pt>
                <c:pt idx="368">
                  <c:v>0.67984954340000003</c:v>
                </c:pt>
                <c:pt idx="369">
                  <c:v>0.73214258259999998</c:v>
                </c:pt>
                <c:pt idx="370">
                  <c:v>3.6751962521999997</c:v>
                </c:pt>
                <c:pt idx="371">
                  <c:v>1.8615094252000002</c:v>
                </c:pt>
                <c:pt idx="372">
                  <c:v>2.1274939923999998</c:v>
                </c:pt>
                <c:pt idx="373">
                  <c:v>1.2704548501999999</c:v>
                </c:pt>
                <c:pt idx="374">
                  <c:v>2.4403403466000002</c:v>
                </c:pt>
                <c:pt idx="375">
                  <c:v>0.94017600019999992</c:v>
                </c:pt>
                <c:pt idx="376">
                  <c:v>2.3070099998</c:v>
                </c:pt>
                <c:pt idx="377">
                  <c:v>0.62959822799999998</c:v>
                </c:pt>
                <c:pt idx="378">
                  <c:v>2.0971617166000001</c:v>
                </c:pt>
                <c:pt idx="379">
                  <c:v>0.63910403139999994</c:v>
                </c:pt>
                <c:pt idx="380">
                  <c:v>2.0704502755999998</c:v>
                </c:pt>
                <c:pt idx="381">
                  <c:v>0.43808631483999999</c:v>
                </c:pt>
                <c:pt idx="382">
                  <c:v>1.9722073303999998</c:v>
                </c:pt>
                <c:pt idx="383">
                  <c:v>0.67373771659999993</c:v>
                </c:pt>
                <c:pt idx="384">
                  <c:v>1.7607754880000002</c:v>
                </c:pt>
                <c:pt idx="385">
                  <c:v>0.3122236062</c:v>
                </c:pt>
                <c:pt idx="386">
                  <c:v>-1.3144786855999999</c:v>
                </c:pt>
                <c:pt idx="387">
                  <c:v>-2.4866327639999999</c:v>
                </c:pt>
                <c:pt idx="388">
                  <c:v>-3.833992544</c:v>
                </c:pt>
                <c:pt idx="389">
                  <c:v>-3.1043987799999999</c:v>
                </c:pt>
                <c:pt idx="390">
                  <c:v>-1.7047459608</c:v>
                </c:pt>
                <c:pt idx="391">
                  <c:v>1.0701168186000001</c:v>
                </c:pt>
                <c:pt idx="392">
                  <c:v>0.50011112599999996</c:v>
                </c:pt>
                <c:pt idx="393">
                  <c:v>1.7686977321999999</c:v>
                </c:pt>
                <c:pt idx="394">
                  <c:v>3.1839726298</c:v>
                </c:pt>
                <c:pt idx="395">
                  <c:v>5.9805604179999996</c:v>
                </c:pt>
                <c:pt idx="396">
                  <c:v>1.3834124409999999</c:v>
                </c:pt>
                <c:pt idx="397">
                  <c:v>1.431630929</c:v>
                </c:pt>
                <c:pt idx="398">
                  <c:v>0.79507571620000006</c:v>
                </c:pt>
                <c:pt idx="399">
                  <c:v>2.0435119764</c:v>
                </c:pt>
                <c:pt idx="400">
                  <c:v>1.1479870078000001</c:v>
                </c:pt>
                <c:pt idx="401">
                  <c:v>1.6417016221999998</c:v>
                </c:pt>
                <c:pt idx="402">
                  <c:v>2.3430003859999999</c:v>
                </c:pt>
                <c:pt idx="403">
                  <c:v>2.1268178660000001</c:v>
                </c:pt>
                <c:pt idx="404">
                  <c:v>2.2977266063999999</c:v>
                </c:pt>
                <c:pt idx="405">
                  <c:v>1.2464568112000001</c:v>
                </c:pt>
                <c:pt idx="406">
                  <c:v>1.9599836768000001</c:v>
                </c:pt>
                <c:pt idx="407">
                  <c:v>1.1271605353999998</c:v>
                </c:pt>
                <c:pt idx="408">
                  <c:v>1.8420396537999999</c:v>
                </c:pt>
                <c:pt idx="409">
                  <c:v>1.1497974252000001</c:v>
                </c:pt>
                <c:pt idx="410">
                  <c:v>1.7410788583999999</c:v>
                </c:pt>
                <c:pt idx="411">
                  <c:v>-4.5490851760000002</c:v>
                </c:pt>
                <c:pt idx="412">
                  <c:v>-3.3961918035999998</c:v>
                </c:pt>
                <c:pt idx="413">
                  <c:v>-3.6746268825999997</c:v>
                </c:pt>
                <c:pt idx="414">
                  <c:v>-2.7304341578</c:v>
                </c:pt>
                <c:pt idx="415">
                  <c:v>-3.4120407401999997</c:v>
                </c:pt>
                <c:pt idx="416">
                  <c:v>-2.0298159685999999</c:v>
                </c:pt>
                <c:pt idx="417">
                  <c:v>-3.3862322838000001</c:v>
                </c:pt>
                <c:pt idx="418">
                  <c:v>-1.9922375750000001</c:v>
                </c:pt>
                <c:pt idx="419">
                  <c:v>-3.1152657326000002</c:v>
                </c:pt>
                <c:pt idx="420">
                  <c:v>-1.9370042756000001</c:v>
                </c:pt>
                <c:pt idx="421">
                  <c:v>-3.6350156616000002</c:v>
                </c:pt>
                <c:pt idx="422">
                  <c:v>-2.0710151969999999</c:v>
                </c:pt>
                <c:pt idx="423">
                  <c:v>-1.1822781816000001</c:v>
                </c:pt>
                <c:pt idx="424">
                  <c:v>1.2978424176000001</c:v>
                </c:pt>
                <c:pt idx="425">
                  <c:v>1.5348558582</c:v>
                </c:pt>
                <c:pt idx="426">
                  <c:v>0.36134641326</c:v>
                </c:pt>
                <c:pt idx="427">
                  <c:v>-1.5458340158000001</c:v>
                </c:pt>
                <c:pt idx="428">
                  <c:v>-2.3585068112000003</c:v>
                </c:pt>
                <c:pt idx="429">
                  <c:v>-2.6419238741999997</c:v>
                </c:pt>
                <c:pt idx="430">
                  <c:v>-2.4087581266</c:v>
                </c:pt>
                <c:pt idx="431">
                  <c:v>-2.8103416226000002</c:v>
                </c:pt>
                <c:pt idx="432">
                  <c:v>-1.8534715278</c:v>
                </c:pt>
                <c:pt idx="433">
                  <c:v>-2.4954624409999999</c:v>
                </c:pt>
                <c:pt idx="434">
                  <c:v>-1.8555088033999998</c:v>
                </c:pt>
                <c:pt idx="435">
                  <c:v>-2.079844874</c:v>
                </c:pt>
                <c:pt idx="436">
                  <c:v>-1.2320802288000001</c:v>
                </c:pt>
                <c:pt idx="437">
                  <c:v>-1.9625814255999998</c:v>
                </c:pt>
                <c:pt idx="438">
                  <c:v>-1.4561894412</c:v>
                </c:pt>
                <c:pt idx="439">
                  <c:v>-0.58895947279999994</c:v>
                </c:pt>
                <c:pt idx="440">
                  <c:v>0.41454377151999999</c:v>
                </c:pt>
                <c:pt idx="441">
                  <c:v>1.1484407241999999</c:v>
                </c:pt>
                <c:pt idx="442">
                  <c:v>0.4998842678</c:v>
                </c:pt>
                <c:pt idx="443">
                  <c:v>7.1138283319999995E-2</c:v>
                </c:pt>
                <c:pt idx="444">
                  <c:v>0.58862140959999998</c:v>
                </c:pt>
                <c:pt idx="445">
                  <c:v>0.6114851576</c:v>
                </c:pt>
                <c:pt idx="446">
                  <c:v>0.19156796047999999</c:v>
                </c:pt>
                <c:pt idx="447">
                  <c:v>9.9661031359999999E-2</c:v>
                </c:pt>
                <c:pt idx="448">
                  <c:v>0.37696626755999996</c:v>
                </c:pt>
                <c:pt idx="449">
                  <c:v>0.15648011406000001</c:v>
                </c:pt>
                <c:pt idx="450">
                  <c:v>-0.28471771668000001</c:v>
                </c:pt>
                <c:pt idx="451">
                  <c:v>-2.2353050157999998E-2</c:v>
                </c:pt>
                <c:pt idx="452">
                  <c:v>0.42110842508000002</c:v>
                </c:pt>
                <c:pt idx="453">
                  <c:v>-9.3886378120000002E-2</c:v>
                </c:pt>
                <c:pt idx="454">
                  <c:v>-0.32614335846000003</c:v>
                </c:pt>
                <c:pt idx="455">
                  <c:v>-0.35896707108000003</c:v>
                </c:pt>
                <c:pt idx="456">
                  <c:v>0.77130453539999999</c:v>
                </c:pt>
                <c:pt idx="457">
                  <c:v>1.0889060153999999</c:v>
                </c:pt>
                <c:pt idx="458">
                  <c:v>0.73055902340000001</c:v>
                </c:pt>
                <c:pt idx="459">
                  <c:v>-0.20910943718</c:v>
                </c:pt>
                <c:pt idx="460">
                  <c:v>0.5687023699999999</c:v>
                </c:pt>
                <c:pt idx="461">
                  <c:v>0.41046922031999999</c:v>
                </c:pt>
                <c:pt idx="462">
                  <c:v>0.88245170880000001</c:v>
                </c:pt>
                <c:pt idx="463">
                  <c:v>1.6586804015999999</c:v>
                </c:pt>
                <c:pt idx="464">
                  <c:v>2.9623544094000001</c:v>
                </c:pt>
                <c:pt idx="465">
                  <c:v>2.3626970156000002</c:v>
                </c:pt>
                <c:pt idx="466">
                  <c:v>2.1152703387999998</c:v>
                </c:pt>
                <c:pt idx="467">
                  <c:v>1.7879406454</c:v>
                </c:pt>
                <c:pt idx="468">
                  <c:v>1.7548905194</c:v>
                </c:pt>
                <c:pt idx="469">
                  <c:v>0.94266699219999994</c:v>
                </c:pt>
                <c:pt idx="470">
                  <c:v>1.6518880002</c:v>
                </c:pt>
                <c:pt idx="471">
                  <c:v>1.2091052757999998</c:v>
                </c:pt>
                <c:pt idx="472">
                  <c:v>1.5690402751999999</c:v>
                </c:pt>
                <c:pt idx="473">
                  <c:v>0.74821392919999996</c:v>
                </c:pt>
                <c:pt idx="474">
                  <c:v>1.120368134</c:v>
                </c:pt>
                <c:pt idx="475">
                  <c:v>7.0447477860000003</c:v>
                </c:pt>
                <c:pt idx="476">
                  <c:v>3.1891770238000001</c:v>
                </c:pt>
                <c:pt idx="477">
                  <c:v>2.5148165591999998</c:v>
                </c:pt>
                <c:pt idx="478">
                  <c:v>1.1903205271999999</c:v>
                </c:pt>
                <c:pt idx="479">
                  <c:v>3.1285124721999997</c:v>
                </c:pt>
                <c:pt idx="480">
                  <c:v>1.6853918425999999</c:v>
                </c:pt>
                <c:pt idx="481">
                  <c:v>2.1745826375999999</c:v>
                </c:pt>
                <c:pt idx="482">
                  <c:v>-1.2010673783999999</c:v>
                </c:pt>
                <c:pt idx="483">
                  <c:v>-3.236599284</c:v>
                </c:pt>
                <c:pt idx="484">
                  <c:v>1.8907118582</c:v>
                </c:pt>
                <c:pt idx="485">
                  <c:v>1.3080332438</c:v>
                </c:pt>
                <c:pt idx="486">
                  <c:v>2.2282323777999999</c:v>
                </c:pt>
                <c:pt idx="487">
                  <c:v>2.4018589684</c:v>
                </c:pt>
                <c:pt idx="488">
                  <c:v>4.5127878640000008</c:v>
                </c:pt>
                <c:pt idx="489">
                  <c:v>2.6375112598000001</c:v>
                </c:pt>
                <c:pt idx="490">
                  <c:v>3.1051950077999999</c:v>
                </c:pt>
                <c:pt idx="491">
                  <c:v>2.719006732</c:v>
                </c:pt>
                <c:pt idx="492">
                  <c:v>2.2778075668</c:v>
                </c:pt>
                <c:pt idx="493">
                  <c:v>1.7784303938000001</c:v>
                </c:pt>
                <c:pt idx="494">
                  <c:v>2.4215511498</c:v>
                </c:pt>
                <c:pt idx="495">
                  <c:v>2.3889547402</c:v>
                </c:pt>
                <c:pt idx="496">
                  <c:v>2.1408519369999999</c:v>
                </c:pt>
                <c:pt idx="497">
                  <c:v>2.1623589839999999</c:v>
                </c:pt>
                <c:pt idx="498">
                  <c:v>2.4919528112</c:v>
                </c:pt>
                <c:pt idx="499">
                  <c:v>2.0124991259999998</c:v>
                </c:pt>
                <c:pt idx="500">
                  <c:v>2.8120408350000003</c:v>
                </c:pt>
                <c:pt idx="501">
                  <c:v>2.4113647717999998</c:v>
                </c:pt>
                <c:pt idx="502">
                  <c:v>2.1125569367999999</c:v>
                </c:pt>
                <c:pt idx="503">
                  <c:v>2.0998795667999999</c:v>
                </c:pt>
                <c:pt idx="504">
                  <c:v>2.6221160395999998</c:v>
                </c:pt>
                <c:pt idx="505">
                  <c:v>-0.71007061419999995</c:v>
                </c:pt>
                <c:pt idx="506">
                  <c:v>0.9374625982</c:v>
                </c:pt>
                <c:pt idx="507">
                  <c:v>0.99541374780000003</c:v>
                </c:pt>
                <c:pt idx="508">
                  <c:v>1.5210486454000001</c:v>
                </c:pt>
                <c:pt idx="509">
                  <c:v>0.40345129518</c:v>
                </c:pt>
                <c:pt idx="510">
                  <c:v>0.83650180279999997</c:v>
                </c:pt>
                <c:pt idx="511">
                  <c:v>-3.6904758191999996</c:v>
                </c:pt>
                <c:pt idx="512">
                  <c:v>-1.4367196698</c:v>
                </c:pt>
                <c:pt idx="513">
                  <c:v>1.6168005986</c:v>
                </c:pt>
                <c:pt idx="514">
                  <c:v>0.28256923607999995</c:v>
                </c:pt>
                <c:pt idx="515">
                  <c:v>-6.6948078920000001E-2</c:v>
                </c:pt>
                <c:pt idx="516">
                  <c:v>-0.2958097482</c:v>
                </c:pt>
                <c:pt idx="517">
                  <c:v>-0.54413940960000007</c:v>
                </c:pt>
                <c:pt idx="518">
                  <c:v>0.99608987419999995</c:v>
                </c:pt>
                <c:pt idx="519">
                  <c:v>1.5443616616</c:v>
                </c:pt>
                <c:pt idx="520">
                  <c:v>2.9800093151999998</c:v>
                </c:pt>
                <c:pt idx="521">
                  <c:v>0.90508859859999991</c:v>
                </c:pt>
                <c:pt idx="522">
                  <c:v>1.4975043228</c:v>
                </c:pt>
                <c:pt idx="523">
                  <c:v>1.4882253775999998</c:v>
                </c:pt>
                <c:pt idx="524">
                  <c:v>0.880187575</c:v>
                </c:pt>
                <c:pt idx="525">
                  <c:v>0.82201401539999996</c:v>
                </c:pt>
                <c:pt idx="526">
                  <c:v>1.9753744487999998</c:v>
                </c:pt>
                <c:pt idx="527">
                  <c:v>0.51890032279999998</c:v>
                </c:pt>
                <c:pt idx="528">
                  <c:v>-1.8629773312</c:v>
                </c:pt>
                <c:pt idx="529">
                  <c:v>-1.3054265986</c:v>
                </c:pt>
                <c:pt idx="530">
                  <c:v>0.66128720479999992</c:v>
                </c:pt>
                <c:pt idx="531">
                  <c:v>-0.24804542142000002</c:v>
                </c:pt>
                <c:pt idx="532">
                  <c:v>-0.8218983621999999</c:v>
                </c:pt>
                <c:pt idx="533">
                  <c:v>-1.9209284808</c:v>
                </c:pt>
                <c:pt idx="534">
                  <c:v>-2.3105151814</c:v>
                </c:pt>
                <c:pt idx="535">
                  <c:v>-1.6884477559999997</c:v>
                </c:pt>
                <c:pt idx="536">
                  <c:v>-2.8239264254000003</c:v>
                </c:pt>
                <c:pt idx="537">
                  <c:v>-3.179328709</c:v>
                </c:pt>
                <c:pt idx="538">
                  <c:v>-3.8113556541999998</c:v>
                </c:pt>
                <c:pt idx="539">
                  <c:v>-4.9321196779999994</c:v>
                </c:pt>
                <c:pt idx="540">
                  <c:v>-5.1922059319999994</c:v>
                </c:pt>
                <c:pt idx="541">
                  <c:v>-5.9763791099999999</c:v>
                </c:pt>
                <c:pt idx="542">
                  <c:v>-5.7182945460000001</c:v>
                </c:pt>
                <c:pt idx="543">
                  <c:v>-5.8840344779999993</c:v>
                </c:pt>
                <c:pt idx="544">
                  <c:v>-6.1327778220000004</c:v>
                </c:pt>
                <c:pt idx="545">
                  <c:v>-6.7349306560000004</c:v>
                </c:pt>
                <c:pt idx="546">
                  <c:v>-6.998442024</c:v>
                </c:pt>
                <c:pt idx="547">
                  <c:v>-7.258528278</c:v>
                </c:pt>
                <c:pt idx="548">
                  <c:v>-7.0050253599999994</c:v>
                </c:pt>
                <c:pt idx="549">
                  <c:v>-7.6460999439999995</c:v>
                </c:pt>
                <c:pt idx="550">
                  <c:v>-7.0792658180000005</c:v>
                </c:pt>
                <c:pt idx="551">
                  <c:v>-7.4450857859999999</c:v>
                </c:pt>
                <c:pt idx="552">
                  <c:v>-6.9022274579999996</c:v>
                </c:pt>
                <c:pt idx="553">
                  <c:v>-7.2259229720000002</c:v>
                </c:pt>
                <c:pt idx="554">
                  <c:v>-6.2226759439999997</c:v>
                </c:pt>
                <c:pt idx="555">
                  <c:v>-6.5191929560000004</c:v>
                </c:pt>
                <c:pt idx="556">
                  <c:v>-6.2837942120000001</c:v>
                </c:pt>
                <c:pt idx="557">
                  <c:v>-6.3363274539999992</c:v>
                </c:pt>
                <c:pt idx="558">
                  <c:v>-5.6429420380000002</c:v>
                </c:pt>
                <c:pt idx="559">
                  <c:v>-5.4471322739999994</c:v>
                </c:pt>
                <c:pt idx="560">
                  <c:v>-5.1992340880000008</c:v>
                </c:pt>
                <c:pt idx="561">
                  <c:v>-5.7970721679999997</c:v>
                </c:pt>
                <c:pt idx="562">
                  <c:v>-4.9946168880000004</c:v>
                </c:pt>
                <c:pt idx="563">
                  <c:v>-5.1408292219999998</c:v>
                </c:pt>
                <c:pt idx="564">
                  <c:v>-4.5930333919999997</c:v>
                </c:pt>
                <c:pt idx="565">
                  <c:v>-4.1276004332000005</c:v>
                </c:pt>
                <c:pt idx="566">
                  <c:v>-3.5050748432000001</c:v>
                </c:pt>
                <c:pt idx="567">
                  <c:v>-2.751033772</c:v>
                </c:pt>
                <c:pt idx="568">
                  <c:v>-2.5826160235999995</c:v>
                </c:pt>
                <c:pt idx="569">
                  <c:v>-2.7320177169999997</c:v>
                </c:pt>
                <c:pt idx="570">
                  <c:v>-2.6919527795999998</c:v>
                </c:pt>
                <c:pt idx="571">
                  <c:v>-1.9490010710000001</c:v>
                </c:pt>
                <c:pt idx="572">
                  <c:v>-2.2706726539999997</c:v>
                </c:pt>
                <c:pt idx="573">
                  <c:v>-2.0341173779999999</c:v>
                </c:pt>
                <c:pt idx="574">
                  <c:v>0.53203140920000003</c:v>
                </c:pt>
                <c:pt idx="575">
                  <c:v>1.096147685</c:v>
                </c:pt>
                <c:pt idx="576">
                  <c:v>1.3231971576000001</c:v>
                </c:pt>
                <c:pt idx="577">
                  <c:v>0.82857511039999998</c:v>
                </c:pt>
                <c:pt idx="578">
                  <c:v>1.388394425</c:v>
                </c:pt>
                <c:pt idx="579">
                  <c:v>1.3976733702000002</c:v>
                </c:pt>
                <c:pt idx="580">
                  <c:v>1.6645653702000001</c:v>
                </c:pt>
                <c:pt idx="581">
                  <c:v>-7.1861560640000006E-3</c:v>
                </c:pt>
                <c:pt idx="582">
                  <c:v>1.6161244722000001</c:v>
                </c:pt>
                <c:pt idx="583">
                  <c:v>0.79869655099999992</c:v>
                </c:pt>
                <c:pt idx="584">
                  <c:v>1.2550596300000001</c:v>
                </c:pt>
                <c:pt idx="585">
                  <c:v>0.75228848039999996</c:v>
                </c:pt>
                <c:pt idx="586">
                  <c:v>1.3716425038</c:v>
                </c:pt>
                <c:pt idx="587">
                  <c:v>1.3440236299999999</c:v>
                </c:pt>
                <c:pt idx="588">
                  <c:v>1.6847157161999999</c:v>
                </c:pt>
                <c:pt idx="589">
                  <c:v>0.84419718880000005</c:v>
                </c:pt>
                <c:pt idx="590">
                  <c:v>2.4308345431999996</c:v>
                </c:pt>
                <c:pt idx="591">
                  <c:v>1.1808102756000001</c:v>
                </c:pt>
                <c:pt idx="592">
                  <c:v>2.0797336689999999</c:v>
                </c:pt>
                <c:pt idx="593">
                  <c:v>1.4117074411999999</c:v>
                </c:pt>
                <c:pt idx="594">
                  <c:v>0.45710148020000002</c:v>
                </c:pt>
                <c:pt idx="595">
                  <c:v>-1.3497929454000002</c:v>
                </c:pt>
                <c:pt idx="596">
                  <c:v>-0.50973258259999998</c:v>
                </c:pt>
                <c:pt idx="597">
                  <c:v>-0.82868631539999993</c:v>
                </c:pt>
                <c:pt idx="598">
                  <c:v>-0.91357576419999997</c:v>
                </c:pt>
                <c:pt idx="599">
                  <c:v>-0.45540226779999998</c:v>
                </c:pt>
                <c:pt idx="600">
                  <c:v>-0.71346459080000002</c:v>
                </c:pt>
                <c:pt idx="601">
                  <c:v>-0.40061957106000001</c:v>
                </c:pt>
                <c:pt idx="602">
                  <c:v>-0.90859822839999993</c:v>
                </c:pt>
                <c:pt idx="603">
                  <c:v>0.18794623603999999</c:v>
                </c:pt>
                <c:pt idx="604">
                  <c:v>-1.3993681344</c:v>
                </c:pt>
                <c:pt idx="605">
                  <c:v>-1.0478135438</c:v>
                </c:pt>
                <c:pt idx="606">
                  <c:v>-0.61454107099999999</c:v>
                </c:pt>
                <c:pt idx="607">
                  <c:v>-1.4564162994000001</c:v>
                </c:pt>
                <c:pt idx="608">
                  <c:v>-1.4267601499999998</c:v>
                </c:pt>
                <c:pt idx="609">
                  <c:v>-1.3948443150000001</c:v>
                </c:pt>
                <c:pt idx="610">
                  <c:v>-1.5465101422</c:v>
                </c:pt>
                <c:pt idx="611">
                  <c:v>-2.0805210004000001</c:v>
                </c:pt>
                <c:pt idx="612">
                  <c:v>-1.8421508588</c:v>
                </c:pt>
                <c:pt idx="613">
                  <c:v>-1.0559670943999999</c:v>
                </c:pt>
                <c:pt idx="614">
                  <c:v>-2.8558422603999998</c:v>
                </c:pt>
                <c:pt idx="615">
                  <c:v>-2.3691469055999996</c:v>
                </c:pt>
                <c:pt idx="616">
                  <c:v>-2.2145319217999999</c:v>
                </c:pt>
                <c:pt idx="617">
                  <c:v>-2.3451488666000002</c:v>
                </c:pt>
                <c:pt idx="618">
                  <c:v>-2.1645074646000002</c:v>
                </c:pt>
                <c:pt idx="619">
                  <c:v>-2.5002131186000001</c:v>
                </c:pt>
                <c:pt idx="620">
                  <c:v>-1.8935409133999999</c:v>
                </c:pt>
                <c:pt idx="621">
                  <c:v>-2.3883853706</c:v>
                </c:pt>
                <c:pt idx="622">
                  <c:v>-2.2435074965999999</c:v>
                </c:pt>
                <c:pt idx="623">
                  <c:v>-2.2482626224</c:v>
                </c:pt>
                <c:pt idx="624">
                  <c:v>-2.6136244257999999</c:v>
                </c:pt>
                <c:pt idx="625">
                  <c:v>-2.7489964964000002</c:v>
                </c:pt>
                <c:pt idx="626">
                  <c:v>-2.4802940789999997</c:v>
                </c:pt>
                <c:pt idx="627">
                  <c:v>-2.0547169921999999</c:v>
                </c:pt>
                <c:pt idx="628">
                  <c:v>-2.8850446934000002</c:v>
                </c:pt>
                <c:pt idx="629">
                  <c:v>-2.6269823703999999</c:v>
                </c:pt>
                <c:pt idx="630">
                  <c:v>-1.9526219058000001</c:v>
                </c:pt>
                <c:pt idx="631">
                  <c:v>-1.9265910393999999</c:v>
                </c:pt>
                <c:pt idx="632">
                  <c:v>8.3362381739999991E-2</c:v>
                </c:pt>
                <c:pt idx="633">
                  <c:v>0.9786618265999999</c:v>
                </c:pt>
                <c:pt idx="634">
                  <c:v>1.5586225908</c:v>
                </c:pt>
                <c:pt idx="635">
                  <c:v>3.8562958188000001</c:v>
                </c:pt>
                <c:pt idx="636">
                  <c:v>1.9903159525999998</c:v>
                </c:pt>
                <c:pt idx="637">
                  <c:v>2.1152703387999998</c:v>
                </c:pt>
                <c:pt idx="638">
                  <c:v>2.125683575</c:v>
                </c:pt>
                <c:pt idx="639">
                  <c:v>1.5445885198</c:v>
                </c:pt>
                <c:pt idx="640">
                  <c:v>1.5459496689999999</c:v>
                </c:pt>
                <c:pt idx="641">
                  <c:v>0.96303974819999993</c:v>
                </c:pt>
                <c:pt idx="642">
                  <c:v>2.0878827713999999</c:v>
                </c:pt>
                <c:pt idx="643">
                  <c:v>1.1898668108000001</c:v>
                </c:pt>
                <c:pt idx="644">
                  <c:v>1.3770737560000001</c:v>
                </c:pt>
                <c:pt idx="645">
                  <c:v>1.5115383938</c:v>
                </c:pt>
                <c:pt idx="646">
                  <c:v>1.1568166848000001</c:v>
                </c:pt>
                <c:pt idx="647">
                  <c:v>2.0455492519999998</c:v>
                </c:pt>
                <c:pt idx="648">
                  <c:v>1.0286907320000001</c:v>
                </c:pt>
                <c:pt idx="649">
                  <c:v>-1.0733951420000001</c:v>
                </c:pt>
                <c:pt idx="650">
                  <c:v>1.835705417</c:v>
                </c:pt>
                <c:pt idx="651">
                  <c:v>1.5027087168</c:v>
                </c:pt>
                <c:pt idx="652">
                  <c:v>2.4210974333999999</c:v>
                </c:pt>
                <c:pt idx="653">
                  <c:v>0.96621131479999989</c:v>
                </c:pt>
                <c:pt idx="654">
                  <c:v>1.7044078976000001</c:v>
                </c:pt>
                <c:pt idx="655">
                  <c:v>2.0204213701999998</c:v>
                </c:pt>
                <c:pt idx="656">
                  <c:v>2.8613936139999998</c:v>
                </c:pt>
                <c:pt idx="657">
                  <c:v>1.9611135196</c:v>
                </c:pt>
                <c:pt idx="658">
                  <c:v>2.4383030709999995</c:v>
                </c:pt>
                <c:pt idx="659">
                  <c:v>3.3693691576</c:v>
                </c:pt>
                <c:pt idx="660">
                  <c:v>1.5848847636000001</c:v>
                </c:pt>
                <c:pt idx="661">
                  <c:v>2.3509270783999998</c:v>
                </c:pt>
                <c:pt idx="662">
                  <c:v>1.8022015746</c:v>
                </c:pt>
                <c:pt idx="663">
                  <c:v>1.9611135196</c:v>
                </c:pt>
                <c:pt idx="664">
                  <c:v>2.2232503937999999</c:v>
                </c:pt>
                <c:pt idx="665">
                  <c:v>2.0383075823999999</c:v>
                </c:pt>
                <c:pt idx="666">
                  <c:v>2.1988030865999999</c:v>
                </c:pt>
                <c:pt idx="667">
                  <c:v>1.8495126298</c:v>
                </c:pt>
                <c:pt idx="668">
                  <c:v>1.8646809918</c:v>
                </c:pt>
                <c:pt idx="669">
                  <c:v>1.9126681733999999</c:v>
                </c:pt>
                <c:pt idx="670">
                  <c:v>1.8988609606</c:v>
                </c:pt>
                <c:pt idx="671">
                  <c:v>1.9267066926</c:v>
                </c:pt>
                <c:pt idx="672">
                  <c:v>1.9321379447999998</c:v>
                </c:pt>
                <c:pt idx="673">
                  <c:v>2.1125569367999999</c:v>
                </c:pt>
                <c:pt idx="674">
                  <c:v>2.3774116612</c:v>
                </c:pt>
                <c:pt idx="675">
                  <c:v>2.5091584488000001</c:v>
                </c:pt>
                <c:pt idx="676">
                  <c:v>1.7926913230000001</c:v>
                </c:pt>
                <c:pt idx="677">
                  <c:v>1.7542099447999999</c:v>
                </c:pt>
                <c:pt idx="678">
                  <c:v>1.7426668658</c:v>
                </c:pt>
                <c:pt idx="679">
                  <c:v>1.8920685591999999</c:v>
                </c:pt>
                <c:pt idx="680">
                  <c:v>1.9697163383999998</c:v>
                </c:pt>
                <c:pt idx="681">
                  <c:v>1.973110315</c:v>
                </c:pt>
                <c:pt idx="682">
                  <c:v>2.0181572364</c:v>
                </c:pt>
                <c:pt idx="683">
                  <c:v>1.8094432441999999</c:v>
                </c:pt>
                <c:pt idx="684">
                  <c:v>2.0371732914000003</c:v>
                </c:pt>
                <c:pt idx="685">
                  <c:v>2.0097812758</c:v>
                </c:pt>
                <c:pt idx="686">
                  <c:v>1.8420396537999999</c:v>
                </c:pt>
                <c:pt idx="687">
                  <c:v>1.8467947795999999</c:v>
                </c:pt>
                <c:pt idx="688">
                  <c:v>2.3273827558</c:v>
                </c:pt>
                <c:pt idx="689">
                  <c:v>2.1037272597999999</c:v>
                </c:pt>
                <c:pt idx="690">
                  <c:v>1.8089895278000001</c:v>
                </c:pt>
                <c:pt idx="691">
                  <c:v>1.3304432754</c:v>
                </c:pt>
                <c:pt idx="692">
                  <c:v>2.1539830233999999</c:v>
                </c:pt>
                <c:pt idx="693">
                  <c:v>1.5900891576</c:v>
                </c:pt>
                <c:pt idx="694">
                  <c:v>1.7999374408</c:v>
                </c:pt>
                <c:pt idx="695">
                  <c:v>1.3734529212</c:v>
                </c:pt>
                <c:pt idx="696">
                  <c:v>1.911992047</c:v>
                </c:pt>
                <c:pt idx="697">
                  <c:v>1.8474753542</c:v>
                </c:pt>
                <c:pt idx="698">
                  <c:v>1.5973352753999999</c:v>
                </c:pt>
                <c:pt idx="699">
                  <c:v>1.6469104644000001</c:v>
                </c:pt>
                <c:pt idx="700">
                  <c:v>1.5882787402</c:v>
                </c:pt>
                <c:pt idx="701">
                  <c:v>1.7709618659999999</c:v>
                </c:pt>
                <c:pt idx="702">
                  <c:v>1.6912768112000001</c:v>
                </c:pt>
                <c:pt idx="703">
                  <c:v>1.3763931814000001</c:v>
                </c:pt>
                <c:pt idx="704">
                  <c:v>2.3470749371999999</c:v>
                </c:pt>
                <c:pt idx="705">
                  <c:v>1.2183886691999999</c:v>
                </c:pt>
                <c:pt idx="706">
                  <c:v>1.5192382280000001</c:v>
                </c:pt>
                <c:pt idx="707">
                  <c:v>0.58092602360000001</c:v>
                </c:pt>
                <c:pt idx="708">
                  <c:v>2.3502465038000002</c:v>
                </c:pt>
                <c:pt idx="709">
                  <c:v>1.6269869766</c:v>
                </c:pt>
                <c:pt idx="710">
                  <c:v>1.5654149921999998</c:v>
                </c:pt>
                <c:pt idx="711">
                  <c:v>2.3651880076</c:v>
                </c:pt>
                <c:pt idx="712">
                  <c:v>0.63774733039999998</c:v>
                </c:pt>
                <c:pt idx="713">
                  <c:v>1.3417594961999999</c:v>
                </c:pt>
                <c:pt idx="714">
                  <c:v>1.1651926453999999</c:v>
                </c:pt>
                <c:pt idx="715">
                  <c:v>0.86864449600000004</c:v>
                </c:pt>
                <c:pt idx="716">
                  <c:v>1.0175969212</c:v>
                </c:pt>
                <c:pt idx="717">
                  <c:v>1.03887711</c:v>
                </c:pt>
                <c:pt idx="718">
                  <c:v>1.8320801340000001</c:v>
                </c:pt>
                <c:pt idx="719">
                  <c:v>1.948889866</c:v>
                </c:pt>
                <c:pt idx="720">
                  <c:v>2.2352471891999999</c:v>
                </c:pt>
                <c:pt idx="721">
                  <c:v>0.16870421248</c:v>
                </c:pt>
                <c:pt idx="722">
                  <c:v>0.80979036179999997</c:v>
                </c:pt>
                <c:pt idx="723">
                  <c:v>1.7816019604</c:v>
                </c:pt>
                <c:pt idx="724">
                  <c:v>2.4122722045999998</c:v>
                </c:pt>
                <c:pt idx="725">
                  <c:v>1.4644541968</c:v>
                </c:pt>
                <c:pt idx="726">
                  <c:v>1.5819400552</c:v>
                </c:pt>
                <c:pt idx="727">
                  <c:v>2.0045768818000003</c:v>
                </c:pt>
                <c:pt idx="728">
                  <c:v>1.4162357087999999</c:v>
                </c:pt>
                <c:pt idx="729">
                  <c:v>1.6029933858000001</c:v>
                </c:pt>
                <c:pt idx="730">
                  <c:v>1.4454381418</c:v>
                </c:pt>
                <c:pt idx="731">
                  <c:v>1.8384188190000001</c:v>
                </c:pt>
                <c:pt idx="732">
                  <c:v>3.1789906457999999</c:v>
                </c:pt>
                <c:pt idx="733">
                  <c:v>2.7169694563999998</c:v>
                </c:pt>
                <c:pt idx="734">
                  <c:v>2.9383608185999996</c:v>
                </c:pt>
                <c:pt idx="735">
                  <c:v>2.2409097478</c:v>
                </c:pt>
                <c:pt idx="736">
                  <c:v>3.0617316456000001</c:v>
                </c:pt>
                <c:pt idx="737">
                  <c:v>4.3925708107999997</c:v>
                </c:pt>
                <c:pt idx="738">
                  <c:v>4.7257676799999997</c:v>
                </c:pt>
                <c:pt idx="739">
                  <c:v>4.0038870947999996</c:v>
                </c:pt>
                <c:pt idx="740">
                  <c:v>4.1693645830000001</c:v>
                </c:pt>
                <c:pt idx="741">
                  <c:v>4.7527237719999995</c:v>
                </c:pt>
                <c:pt idx="742">
                  <c:v>5.2973613799999999</c:v>
                </c:pt>
                <c:pt idx="743">
                  <c:v>4.9516917579999991</c:v>
                </c:pt>
                <c:pt idx="744">
                  <c:v>4.9379023379999998</c:v>
                </c:pt>
                <c:pt idx="745">
                  <c:v>5.0791326879999996</c:v>
                </c:pt>
                <c:pt idx="746">
                  <c:v>4.3362032203999998</c:v>
                </c:pt>
                <c:pt idx="747">
                  <c:v>3.4438453702</c:v>
                </c:pt>
                <c:pt idx="748">
                  <c:v>2.5139135746000001</c:v>
                </c:pt>
                <c:pt idx="749">
                  <c:v>1.4658108978</c:v>
                </c:pt>
                <c:pt idx="750">
                  <c:v>4.8095272859999998</c:v>
                </c:pt>
                <c:pt idx="751">
                  <c:v>2.541301142</c:v>
                </c:pt>
                <c:pt idx="752">
                  <c:v>0.26106396836000001</c:v>
                </c:pt>
                <c:pt idx="753">
                  <c:v>0.48086821280000003</c:v>
                </c:pt>
                <c:pt idx="754">
                  <c:v>0.53338811019999999</c:v>
                </c:pt>
                <c:pt idx="755">
                  <c:v>2.3600325437999999E-2</c:v>
                </c:pt>
                <c:pt idx="756">
                  <c:v>-0.7870333706</c:v>
                </c:pt>
                <c:pt idx="757">
                  <c:v>-0.57515225999999997</c:v>
                </c:pt>
                <c:pt idx="758">
                  <c:v>0.25110355891999997</c:v>
                </c:pt>
                <c:pt idx="759">
                  <c:v>0.37538137390000004</c:v>
                </c:pt>
                <c:pt idx="760">
                  <c:v>8.9021826599999992E-2</c:v>
                </c:pt>
                <c:pt idx="761">
                  <c:v>0.7486676456000001</c:v>
                </c:pt>
                <c:pt idx="762">
                  <c:v>0.67894655879999999</c:v>
                </c:pt>
                <c:pt idx="763">
                  <c:v>1.0900358582</c:v>
                </c:pt>
                <c:pt idx="764">
                  <c:v>3.1006667402000003</c:v>
                </c:pt>
                <c:pt idx="765">
                  <c:v>1.0655885510000001</c:v>
                </c:pt>
                <c:pt idx="766">
                  <c:v>1.4255191022</c:v>
                </c:pt>
                <c:pt idx="767">
                  <c:v>0.81182763739999997</c:v>
                </c:pt>
                <c:pt idx="768">
                  <c:v>0.29615136996000002</c:v>
                </c:pt>
                <c:pt idx="769">
                  <c:v>-0.14731014976000001</c:v>
                </c:pt>
                <c:pt idx="770">
                  <c:v>-0.54210213400000007</c:v>
                </c:pt>
                <c:pt idx="771">
                  <c:v>-2.2805743471999998E-2</c:v>
                </c:pt>
                <c:pt idx="772">
                  <c:v>-0.38386809467999999</c:v>
                </c:pt>
                <c:pt idx="773">
                  <c:v>1.4092653794E-2</c:v>
                </c:pt>
                <c:pt idx="774">
                  <c:v>1.2627550160000001</c:v>
                </c:pt>
                <c:pt idx="775">
                  <c:v>1.0411412437999998</c:v>
                </c:pt>
                <c:pt idx="776">
                  <c:v>0.13814418883999999</c:v>
                </c:pt>
                <c:pt idx="777">
                  <c:v>0.45936561399999998</c:v>
                </c:pt>
                <c:pt idx="778">
                  <c:v>0.35251807072000002</c:v>
                </c:pt>
                <c:pt idx="779">
                  <c:v>0.42405135420000001</c:v>
                </c:pt>
                <c:pt idx="780">
                  <c:v>1.1952980629999999</c:v>
                </c:pt>
                <c:pt idx="781">
                  <c:v>0.19767978727999999</c:v>
                </c:pt>
                <c:pt idx="782">
                  <c:v>1.2165782517999999</c:v>
                </c:pt>
                <c:pt idx="783">
                  <c:v>0.66672290519999999</c:v>
                </c:pt>
                <c:pt idx="784">
                  <c:v>0.75342277140000002</c:v>
                </c:pt>
                <c:pt idx="785">
                  <c:v>1.5898622994</c:v>
                </c:pt>
                <c:pt idx="786">
                  <c:v>1.8184997794</c:v>
                </c:pt>
                <c:pt idx="787">
                  <c:v>1.5991456927999999</c:v>
                </c:pt>
                <c:pt idx="788">
                  <c:v>1.8918417009999999</c:v>
                </c:pt>
                <c:pt idx="789">
                  <c:v>4.0183793304000002</c:v>
                </c:pt>
                <c:pt idx="790">
                  <c:v>2.0106887086</c:v>
                </c:pt>
                <c:pt idx="791">
                  <c:v>3.8243755356000002</c:v>
                </c:pt>
                <c:pt idx="792">
                  <c:v>5.9685502780000004</c:v>
                </c:pt>
                <c:pt idx="793">
                  <c:v>2.3262484647999999</c:v>
                </c:pt>
                <c:pt idx="794">
                  <c:v>2.6338859767999998</c:v>
                </c:pt>
                <c:pt idx="795">
                  <c:v>2.6936519919999999</c:v>
                </c:pt>
                <c:pt idx="796">
                  <c:v>1.7170852675999999</c:v>
                </c:pt>
                <c:pt idx="797">
                  <c:v>2.471353197</c:v>
                </c:pt>
                <c:pt idx="798">
                  <c:v>3.9266974802000001</c:v>
                </c:pt>
                <c:pt idx="799">
                  <c:v>2.5025929055999998</c:v>
                </c:pt>
                <c:pt idx="800">
                  <c:v>1.6670563622000001</c:v>
                </c:pt>
                <c:pt idx="801">
                  <c:v>4.4864990020000004</c:v>
                </c:pt>
                <c:pt idx="802">
                  <c:v>1.6278944093999999</c:v>
                </c:pt>
                <c:pt idx="803">
                  <c:v>3.6573144881999999</c:v>
                </c:pt>
                <c:pt idx="804">
                  <c:v>2.3753743856000002</c:v>
                </c:pt>
                <c:pt idx="805">
                  <c:v>2.1354206848000001</c:v>
                </c:pt>
                <c:pt idx="806">
                  <c:v>3.2570876932000004</c:v>
                </c:pt>
                <c:pt idx="807">
                  <c:v>1.7849959369999999</c:v>
                </c:pt>
                <c:pt idx="808">
                  <c:v>1.8255145907999999</c:v>
                </c:pt>
                <c:pt idx="809">
                  <c:v>2.6698808111999996</c:v>
                </c:pt>
                <c:pt idx="810">
                  <c:v>2.7353004886000001</c:v>
                </c:pt>
                <c:pt idx="811">
                  <c:v>3.1681281414</c:v>
                </c:pt>
                <c:pt idx="812">
                  <c:v>4.4435027007999999</c:v>
                </c:pt>
                <c:pt idx="813">
                  <c:v>2.0856186376000001</c:v>
                </c:pt>
                <c:pt idx="814">
                  <c:v>5.2496321939999993</c:v>
                </c:pt>
                <c:pt idx="815">
                  <c:v>5.0823353920000001</c:v>
                </c:pt>
                <c:pt idx="816">
                  <c:v>5.5183034739999997</c:v>
                </c:pt>
                <c:pt idx="817">
                  <c:v>2.5664290238</c:v>
                </c:pt>
                <c:pt idx="818">
                  <c:v>1.7845422206000001</c:v>
                </c:pt>
                <c:pt idx="819">
                  <c:v>3.4139623626</c:v>
                </c:pt>
                <c:pt idx="820">
                  <c:v>2.3980112754</c:v>
                </c:pt>
                <c:pt idx="821">
                  <c:v>1.5346289999999998</c:v>
                </c:pt>
                <c:pt idx="822">
                  <c:v>2.0973885748000001</c:v>
                </c:pt>
                <c:pt idx="823">
                  <c:v>3.0393216140000003</c:v>
                </c:pt>
                <c:pt idx="824">
                  <c:v>1.3243314486</c:v>
                </c:pt>
                <c:pt idx="825">
                  <c:v>2.4081976533999998</c:v>
                </c:pt>
                <c:pt idx="826">
                  <c:v>2.3416436850000002</c:v>
                </c:pt>
                <c:pt idx="827">
                  <c:v>2.2533558114000001</c:v>
                </c:pt>
                <c:pt idx="828">
                  <c:v>1.6050306614000001</c:v>
                </c:pt>
                <c:pt idx="829">
                  <c:v>2.3602060236</c:v>
                </c:pt>
                <c:pt idx="830">
                  <c:v>3.4513183461999999</c:v>
                </c:pt>
                <c:pt idx="831">
                  <c:v>4.8912852019999997</c:v>
                </c:pt>
                <c:pt idx="832">
                  <c:v>1.7809213857999999</c:v>
                </c:pt>
                <c:pt idx="833">
                  <c:v>1.6068410788</c:v>
                </c:pt>
                <c:pt idx="834">
                  <c:v>1.3299895589999999</c:v>
                </c:pt>
                <c:pt idx="835">
                  <c:v>1.3517190159999999</c:v>
                </c:pt>
                <c:pt idx="836">
                  <c:v>1.9563583938</c:v>
                </c:pt>
                <c:pt idx="837">
                  <c:v>2.6931982756000004</c:v>
                </c:pt>
                <c:pt idx="838">
                  <c:v>1.8486051969999999</c:v>
                </c:pt>
                <c:pt idx="839">
                  <c:v>2.6121565197999996</c:v>
                </c:pt>
                <c:pt idx="840">
                  <c:v>1.9844309840000001</c:v>
                </c:pt>
                <c:pt idx="841">
                  <c:v>1.5810370705999999</c:v>
                </c:pt>
                <c:pt idx="842">
                  <c:v>0.87022805520000002</c:v>
                </c:pt>
                <c:pt idx="843">
                  <c:v>1.9685820474</c:v>
                </c:pt>
                <c:pt idx="844">
                  <c:v>1.7032780547999999</c:v>
                </c:pt>
                <c:pt idx="845">
                  <c:v>1.4798494170000001</c:v>
                </c:pt>
                <c:pt idx="846">
                  <c:v>1.8649034017999999</c:v>
                </c:pt>
                <c:pt idx="847">
                  <c:v>1.2145409761999999</c:v>
                </c:pt>
                <c:pt idx="848">
                  <c:v>1.02619974</c:v>
                </c:pt>
                <c:pt idx="849">
                  <c:v>1.4606065038</c:v>
                </c:pt>
                <c:pt idx="850">
                  <c:v>1.1833012675999999</c:v>
                </c:pt>
                <c:pt idx="851">
                  <c:v>1.0207640396</c:v>
                </c:pt>
                <c:pt idx="852">
                  <c:v>0.79959953559999997</c:v>
                </c:pt>
                <c:pt idx="853">
                  <c:v>1.8035582755999999</c:v>
                </c:pt>
                <c:pt idx="854">
                  <c:v>1.1606643778000001</c:v>
                </c:pt>
                <c:pt idx="855">
                  <c:v>2.0215556611999999</c:v>
                </c:pt>
                <c:pt idx="856">
                  <c:v>2.0835813619999999</c:v>
                </c:pt>
                <c:pt idx="857">
                  <c:v>1.0289175901999998</c:v>
                </c:pt>
                <c:pt idx="858">
                  <c:v>1.5027087168</c:v>
                </c:pt>
                <c:pt idx="859">
                  <c:v>1.4565319526</c:v>
                </c:pt>
                <c:pt idx="860">
                  <c:v>2.05573563</c:v>
                </c:pt>
                <c:pt idx="861">
                  <c:v>9.0345610920000006</c:v>
                </c:pt>
                <c:pt idx="862">
                  <c:v>7.1427416319999999</c:v>
                </c:pt>
                <c:pt idx="863">
                  <c:v>3.8571988034000002</c:v>
                </c:pt>
                <c:pt idx="864">
                  <c:v>1.2829053619999999</c:v>
                </c:pt>
                <c:pt idx="865">
                  <c:v>3.1769533702000001</c:v>
                </c:pt>
                <c:pt idx="866">
                  <c:v>3.2170227557999995</c:v>
                </c:pt>
                <c:pt idx="867">
                  <c:v>7.792000904</c:v>
                </c:pt>
                <c:pt idx="868">
                  <c:v>3.1805742050000001</c:v>
                </c:pt>
                <c:pt idx="869">
                  <c:v>3.2405670784000002</c:v>
                </c:pt>
                <c:pt idx="870">
                  <c:v>3.1851024725999997</c:v>
                </c:pt>
                <c:pt idx="871">
                  <c:v>1.1724343150000001</c:v>
                </c:pt>
                <c:pt idx="872">
                  <c:v>1.4977311809999998</c:v>
                </c:pt>
                <c:pt idx="873">
                  <c:v>1.9002176615999999</c:v>
                </c:pt>
                <c:pt idx="874">
                  <c:v>1.5952979997999999</c:v>
                </c:pt>
                <c:pt idx="875">
                  <c:v>1.4753211494</c:v>
                </c:pt>
                <c:pt idx="876">
                  <c:v>1.3408565116</c:v>
                </c:pt>
                <c:pt idx="877">
                  <c:v>2.1650723859999998</c:v>
                </c:pt>
                <c:pt idx="878">
                  <c:v>0.8822248506</c:v>
                </c:pt>
                <c:pt idx="879">
                  <c:v>0.30113157468000001</c:v>
                </c:pt>
                <c:pt idx="880">
                  <c:v>0.57707833059999991</c:v>
                </c:pt>
                <c:pt idx="881">
                  <c:v>0.54923259859999995</c:v>
                </c:pt>
                <c:pt idx="882">
                  <c:v>0.56621137799999988</c:v>
                </c:pt>
                <c:pt idx="883">
                  <c:v>0.17617451955999999</c:v>
                </c:pt>
                <c:pt idx="884">
                  <c:v>0.59065868519999998</c:v>
                </c:pt>
                <c:pt idx="885">
                  <c:v>0.36723227150000004</c:v>
                </c:pt>
                <c:pt idx="886">
                  <c:v>0.779680496</c:v>
                </c:pt>
                <c:pt idx="887">
                  <c:v>0.15172632271999997</c:v>
                </c:pt>
                <c:pt idx="888">
                  <c:v>1.3784349052</c:v>
                </c:pt>
                <c:pt idx="889">
                  <c:v>0.80933664539999994</c:v>
                </c:pt>
                <c:pt idx="890">
                  <c:v>0.36383651561999997</c:v>
                </c:pt>
                <c:pt idx="891">
                  <c:v>0.83627494459999996</c:v>
                </c:pt>
                <c:pt idx="892">
                  <c:v>1.7488276227999998E-2</c:v>
                </c:pt>
                <c:pt idx="893">
                  <c:v>0.93859244099999994</c:v>
                </c:pt>
                <c:pt idx="894">
                  <c:v>0.27419327548</c:v>
                </c:pt>
                <c:pt idx="895">
                  <c:v>0.51029750399999996</c:v>
                </c:pt>
                <c:pt idx="896">
                  <c:v>0.40911074004000003</c:v>
                </c:pt>
                <c:pt idx="897">
                  <c:v>0.34640624392000002</c:v>
                </c:pt>
                <c:pt idx="898">
                  <c:v>2.5351937634000001</c:v>
                </c:pt>
                <c:pt idx="899">
                  <c:v>2.0244959213999998</c:v>
                </c:pt>
                <c:pt idx="900">
                  <c:v>2.8414701261999999</c:v>
                </c:pt>
                <c:pt idx="901">
                  <c:v>1.3277254251999999</c:v>
                </c:pt>
                <c:pt idx="902">
                  <c:v>3.5287348189999999</c:v>
                </c:pt>
                <c:pt idx="903">
                  <c:v>2.9218313074000002</c:v>
                </c:pt>
                <c:pt idx="904">
                  <c:v>3.1040607167999998</c:v>
                </c:pt>
                <c:pt idx="905">
                  <c:v>1.926026118</c:v>
                </c:pt>
                <c:pt idx="906">
                  <c:v>2.1492278975999999</c:v>
                </c:pt>
                <c:pt idx="907">
                  <c:v>1.2475911022000001</c:v>
                </c:pt>
                <c:pt idx="908">
                  <c:v>1.7087093069999999</c:v>
                </c:pt>
                <c:pt idx="909">
                  <c:v>3.3555619448000003</c:v>
                </c:pt>
                <c:pt idx="910">
                  <c:v>3.7467322046000002</c:v>
                </c:pt>
                <c:pt idx="911">
                  <c:v>2.5727677087999998</c:v>
                </c:pt>
                <c:pt idx="912">
                  <c:v>4.3294108190000005</c:v>
                </c:pt>
                <c:pt idx="913">
                  <c:v>1.4164625670000002</c:v>
                </c:pt>
                <c:pt idx="914">
                  <c:v>2.3287394567999997</c:v>
                </c:pt>
                <c:pt idx="915">
                  <c:v>1.8275518663999999</c:v>
                </c:pt>
                <c:pt idx="916">
                  <c:v>3.353297811</c:v>
                </c:pt>
                <c:pt idx="917">
                  <c:v>1.6115962045999999</c:v>
                </c:pt>
                <c:pt idx="918">
                  <c:v>1.5975621336000001</c:v>
                </c:pt>
                <c:pt idx="919">
                  <c:v>3.0888968029999999</c:v>
                </c:pt>
                <c:pt idx="920">
                  <c:v>2.9023659841999998</c:v>
                </c:pt>
                <c:pt idx="921">
                  <c:v>2.5041764648</c:v>
                </c:pt>
                <c:pt idx="922">
                  <c:v>1.6656996612000001</c:v>
                </c:pt>
                <c:pt idx="923">
                  <c:v>1.3327074092</c:v>
                </c:pt>
                <c:pt idx="924">
                  <c:v>1.007183685</c:v>
                </c:pt>
                <c:pt idx="925">
                  <c:v>-1.4450956304</c:v>
                </c:pt>
                <c:pt idx="926">
                  <c:v>-3.3199051736</c:v>
                </c:pt>
                <c:pt idx="927">
                  <c:v>-3.8172406228</c:v>
                </c:pt>
                <c:pt idx="928">
                  <c:v>-3.9915477880000001</c:v>
                </c:pt>
                <c:pt idx="929">
                  <c:v>-4.0676075597999999</c:v>
                </c:pt>
                <c:pt idx="930">
                  <c:v>-4.0146383941999995</c:v>
                </c:pt>
                <c:pt idx="931">
                  <c:v>-4.2190509770000002</c:v>
                </c:pt>
                <c:pt idx="932">
                  <c:v>-3.8856094567999997</c:v>
                </c:pt>
                <c:pt idx="933">
                  <c:v>-3.7522746618</c:v>
                </c:pt>
                <c:pt idx="934">
                  <c:v>-3.9297489454000001</c:v>
                </c:pt>
                <c:pt idx="935">
                  <c:v>-3.7115291498</c:v>
                </c:pt>
                <c:pt idx="936">
                  <c:v>-2.1165158347999999</c:v>
                </c:pt>
                <c:pt idx="937">
                  <c:v>-1.5376849134000001</c:v>
                </c:pt>
                <c:pt idx="938">
                  <c:v>-0.13327518912</c:v>
                </c:pt>
                <c:pt idx="939">
                  <c:v>0.74957507839999993</c:v>
                </c:pt>
                <c:pt idx="940">
                  <c:v>0.87770103119999998</c:v>
                </c:pt>
                <c:pt idx="941">
                  <c:v>0.85211943300000004</c:v>
                </c:pt>
                <c:pt idx="942">
                  <c:v>0.98975563740000005</c:v>
                </c:pt>
                <c:pt idx="943">
                  <c:v>1.1006759526000001</c:v>
                </c:pt>
                <c:pt idx="944">
                  <c:v>1.1280679682000001</c:v>
                </c:pt>
                <c:pt idx="945">
                  <c:v>1.1624747952000001</c:v>
                </c:pt>
                <c:pt idx="946">
                  <c:v>1.2258571970000001</c:v>
                </c:pt>
                <c:pt idx="947">
                  <c:v>1.1973353385999999</c:v>
                </c:pt>
                <c:pt idx="948">
                  <c:v>1.2407987008000001</c:v>
                </c:pt>
                <c:pt idx="949">
                  <c:v>1.2297093381999999</c:v>
                </c:pt>
                <c:pt idx="950">
                  <c:v>1.2222363621999999</c:v>
                </c:pt>
                <c:pt idx="951">
                  <c:v>1.2274407562</c:v>
                </c:pt>
                <c:pt idx="952">
                  <c:v>1.2201990865999999</c:v>
                </c:pt>
                <c:pt idx="953">
                  <c:v>1.2093321340000001</c:v>
                </c:pt>
                <c:pt idx="954">
                  <c:v>1.2290287635999999</c:v>
                </c:pt>
                <c:pt idx="955">
                  <c:v>1.2616251731999999</c:v>
                </c:pt>
                <c:pt idx="956">
                  <c:v>1.2765666769999999</c:v>
                </c:pt>
                <c:pt idx="957">
                  <c:v>1.2249542124000001</c:v>
                </c:pt>
                <c:pt idx="958">
                  <c:v>1.4981848974</c:v>
                </c:pt>
                <c:pt idx="959">
                  <c:v>1.1740178742</c:v>
                </c:pt>
                <c:pt idx="960">
                  <c:v>1.1067877794000001</c:v>
                </c:pt>
                <c:pt idx="961">
                  <c:v>0.90192148019999996</c:v>
                </c:pt>
                <c:pt idx="962">
                  <c:v>0.54448192100000004</c:v>
                </c:pt>
                <c:pt idx="963">
                  <c:v>0.6239356694</c:v>
                </c:pt>
                <c:pt idx="964">
                  <c:v>0.34459493688000004</c:v>
                </c:pt>
                <c:pt idx="965">
                  <c:v>0.42540983447999997</c:v>
                </c:pt>
                <c:pt idx="966">
                  <c:v>0.38488895658</c:v>
                </c:pt>
                <c:pt idx="967">
                  <c:v>0.38239885422000003</c:v>
                </c:pt>
                <c:pt idx="968">
                  <c:v>0.38307809435999995</c:v>
                </c:pt>
                <c:pt idx="969">
                  <c:v>0.42857873215999998</c:v>
                </c:pt>
                <c:pt idx="970">
                  <c:v>0.45529106279999998</c:v>
                </c:pt>
                <c:pt idx="971">
                  <c:v>0.21918505499999999</c:v>
                </c:pt>
                <c:pt idx="972">
                  <c:v>-0.75353397639999997</c:v>
                </c:pt>
                <c:pt idx="973">
                  <c:v>0.5336149684</c:v>
                </c:pt>
                <c:pt idx="974">
                  <c:v>0.8804144331999999</c:v>
                </c:pt>
                <c:pt idx="975">
                  <c:v>0.88562327539999997</c:v>
                </c:pt>
                <c:pt idx="976">
                  <c:v>1.4667183306</c:v>
                </c:pt>
                <c:pt idx="977">
                  <c:v>1.6235929999999998</c:v>
                </c:pt>
                <c:pt idx="978">
                  <c:v>3.2274359919999998</c:v>
                </c:pt>
                <c:pt idx="979">
                  <c:v>5.1185437399999998</c:v>
                </c:pt>
                <c:pt idx="980">
                  <c:v>3.7675586769999998</c:v>
                </c:pt>
                <c:pt idx="981">
                  <c:v>4.7314613759999995</c:v>
                </c:pt>
                <c:pt idx="982">
                  <c:v>5.1592892519999998</c:v>
                </c:pt>
                <c:pt idx="983">
                  <c:v>2.7133441733999999</c:v>
                </c:pt>
                <c:pt idx="984">
                  <c:v>5.7768328579999997</c:v>
                </c:pt>
                <c:pt idx="985">
                  <c:v>1.5296514641999999</c:v>
                </c:pt>
                <c:pt idx="986">
                  <c:v>2.4392105038</c:v>
                </c:pt>
                <c:pt idx="987">
                  <c:v>1.9224052832</c:v>
                </c:pt>
                <c:pt idx="988">
                  <c:v>2.1811481808000002</c:v>
                </c:pt>
                <c:pt idx="989">
                  <c:v>1.6539252758</c:v>
                </c:pt>
                <c:pt idx="990">
                  <c:v>1.7892973463999999</c:v>
                </c:pt>
                <c:pt idx="991">
                  <c:v>1.4216714092</c:v>
                </c:pt>
                <c:pt idx="992">
                  <c:v>2.0319688974000001</c:v>
                </c:pt>
                <c:pt idx="993">
                  <c:v>2.2610556455999999</c:v>
                </c:pt>
                <c:pt idx="994">
                  <c:v>2.1433429290000001</c:v>
                </c:pt>
                <c:pt idx="995">
                  <c:v>3.3311146375999998</c:v>
                </c:pt>
                <c:pt idx="996">
                  <c:v>2.6748627951999997</c:v>
                </c:pt>
                <c:pt idx="997">
                  <c:v>5.1667622279999996</c:v>
                </c:pt>
                <c:pt idx="998">
                  <c:v>2.4206481651999998</c:v>
                </c:pt>
                <c:pt idx="999">
                  <c:v>2.1487741811999999</c:v>
                </c:pt>
                <c:pt idx="1000">
                  <c:v>2.0172542517999998</c:v>
                </c:pt>
                <c:pt idx="1001">
                  <c:v>1.5332722989999998</c:v>
                </c:pt>
                <c:pt idx="1002">
                  <c:v>1.6346868107999999</c:v>
                </c:pt>
                <c:pt idx="1003">
                  <c:v>2.0924110389999999</c:v>
                </c:pt>
                <c:pt idx="1004">
                  <c:v>1.9681327792000001</c:v>
                </c:pt>
                <c:pt idx="1005">
                  <c:v>0.83944206299999991</c:v>
                </c:pt>
                <c:pt idx="1006">
                  <c:v>2.6574302993999996</c:v>
                </c:pt>
                <c:pt idx="1007">
                  <c:v>1.8977311177999998</c:v>
                </c:pt>
                <c:pt idx="1008">
                  <c:v>1.9065563466000002</c:v>
                </c:pt>
                <c:pt idx="1009">
                  <c:v>2.3171963777999998</c:v>
                </c:pt>
                <c:pt idx="1010">
                  <c:v>1.7603217715999999</c:v>
                </c:pt>
                <c:pt idx="1011">
                  <c:v>1.7324804878</c:v>
                </c:pt>
                <c:pt idx="1012">
                  <c:v>1.4936566298</c:v>
                </c:pt>
                <c:pt idx="1013">
                  <c:v>1.3243314486</c:v>
                </c:pt>
                <c:pt idx="1014">
                  <c:v>1.1488944405999999</c:v>
                </c:pt>
                <c:pt idx="1015">
                  <c:v>1.8995415352</c:v>
                </c:pt>
                <c:pt idx="1016">
                  <c:v>2.3552240395999999</c:v>
                </c:pt>
                <c:pt idx="1017">
                  <c:v>4.3547655589999996</c:v>
                </c:pt>
                <c:pt idx="1018">
                  <c:v>6.2229873179999995</c:v>
                </c:pt>
                <c:pt idx="1019">
                  <c:v>4.4745333439999992</c:v>
                </c:pt>
                <c:pt idx="1020">
                  <c:v>3.3116448662</c:v>
                </c:pt>
                <c:pt idx="1021">
                  <c:v>4.8131748099999996</c:v>
                </c:pt>
                <c:pt idx="1022">
                  <c:v>3.2616159607999999</c:v>
                </c:pt>
                <c:pt idx="1023">
                  <c:v>2.6189489211999999</c:v>
                </c:pt>
                <c:pt idx="1024">
                  <c:v>2.1503577404000001</c:v>
                </c:pt>
                <c:pt idx="1025">
                  <c:v>2.8201943856000002</c:v>
                </c:pt>
                <c:pt idx="1026">
                  <c:v>2.6406783782000001</c:v>
                </c:pt>
                <c:pt idx="1027">
                  <c:v>3.1821622123999997</c:v>
                </c:pt>
                <c:pt idx="1028">
                  <c:v>2.6062715511999999</c:v>
                </c:pt>
                <c:pt idx="1029">
                  <c:v>2.1963120946000001</c:v>
                </c:pt>
                <c:pt idx="1030">
                  <c:v>2.2470215745999997</c:v>
                </c:pt>
                <c:pt idx="1031">
                  <c:v>1.2804143699999999</c:v>
                </c:pt>
                <c:pt idx="1032">
                  <c:v>1.3068989528000001</c:v>
                </c:pt>
                <c:pt idx="1033">
                  <c:v>2.0690935746000001</c:v>
                </c:pt>
                <c:pt idx="1034">
                  <c:v>1.4524574014</c:v>
                </c:pt>
                <c:pt idx="1035">
                  <c:v>0.52071074019999997</c:v>
                </c:pt>
                <c:pt idx="1036">
                  <c:v>0.46864455920000003</c:v>
                </c:pt>
                <c:pt idx="1037">
                  <c:v>0.47226984220000001</c:v>
                </c:pt>
                <c:pt idx="1038">
                  <c:v>0.40390412193999997</c:v>
                </c:pt>
                <c:pt idx="1039">
                  <c:v>1.1212755668000001</c:v>
                </c:pt>
                <c:pt idx="1040">
                  <c:v>1.8630929843999999</c:v>
                </c:pt>
                <c:pt idx="1041">
                  <c:v>2.2585646535999997</c:v>
                </c:pt>
                <c:pt idx="1042">
                  <c:v>1.5688134170000001</c:v>
                </c:pt>
                <c:pt idx="1043">
                  <c:v>1.8791687792</c:v>
                </c:pt>
                <c:pt idx="1044">
                  <c:v>1.7777542674</c:v>
                </c:pt>
                <c:pt idx="1045">
                  <c:v>1.6874291181999999</c:v>
                </c:pt>
                <c:pt idx="1046">
                  <c:v>2.5213821024</c:v>
                </c:pt>
                <c:pt idx="1047">
                  <c:v>1.1556823938</c:v>
                </c:pt>
                <c:pt idx="1048">
                  <c:v>1.9183307319999998</c:v>
                </c:pt>
                <c:pt idx="1049">
                  <c:v>2.3061025669999999</c:v>
                </c:pt>
                <c:pt idx="1050">
                  <c:v>1.6876559764000001</c:v>
                </c:pt>
                <c:pt idx="1051">
                  <c:v>2.8290196143999999</c:v>
                </c:pt>
                <c:pt idx="1052">
                  <c:v>2.0876559131999999</c:v>
                </c:pt>
                <c:pt idx="1053">
                  <c:v>3.4388678343999999</c:v>
                </c:pt>
                <c:pt idx="1054">
                  <c:v>2.1358699529999998</c:v>
                </c:pt>
                <c:pt idx="1055">
                  <c:v>2.1467369056000001</c:v>
                </c:pt>
                <c:pt idx="1056">
                  <c:v>2.6207593385999997</c:v>
                </c:pt>
                <c:pt idx="1057">
                  <c:v>1.6498507245999998</c:v>
                </c:pt>
                <c:pt idx="1058">
                  <c:v>2.0217825193999999</c:v>
                </c:pt>
                <c:pt idx="1059">
                  <c:v>1.8569811575999999</c:v>
                </c:pt>
                <c:pt idx="1060">
                  <c:v>2.3008937247999999</c:v>
                </c:pt>
                <c:pt idx="1061">
                  <c:v>2.0441925510000001</c:v>
                </c:pt>
                <c:pt idx="1062">
                  <c:v>4.1865702206000002</c:v>
                </c:pt>
                <c:pt idx="1063">
                  <c:v>5.0965696319999996</c:v>
                </c:pt>
                <c:pt idx="1064">
                  <c:v>3.9898530237999998</c:v>
                </c:pt>
                <c:pt idx="1065">
                  <c:v>4.7676697240000001</c:v>
                </c:pt>
                <c:pt idx="1066">
                  <c:v>2.9813704643999999</c:v>
                </c:pt>
                <c:pt idx="1067">
                  <c:v>3.3709527168000002</c:v>
                </c:pt>
                <c:pt idx="1068">
                  <c:v>3.2942168186000003</c:v>
                </c:pt>
                <c:pt idx="1069">
                  <c:v>2.4677323622</c:v>
                </c:pt>
                <c:pt idx="1070">
                  <c:v>4.2857205986000002</c:v>
                </c:pt>
                <c:pt idx="1071">
                  <c:v>6.2220976779999999</c:v>
                </c:pt>
                <c:pt idx="1072">
                  <c:v>6.35069514</c:v>
                </c:pt>
                <c:pt idx="1073">
                  <c:v>4.6986336599999996</c:v>
                </c:pt>
                <c:pt idx="1074">
                  <c:v>3.5432226064000001</c:v>
                </c:pt>
                <c:pt idx="1075">
                  <c:v>3.9124365509999999</c:v>
                </c:pt>
                <c:pt idx="1076">
                  <c:v>2.3405093940000001</c:v>
                </c:pt>
                <c:pt idx="1077">
                  <c:v>3.0762194329999999</c:v>
                </c:pt>
                <c:pt idx="1078">
                  <c:v>3.4787059135999998</c:v>
                </c:pt>
                <c:pt idx="1079">
                  <c:v>3.5418659053999999</c:v>
                </c:pt>
                <c:pt idx="1080">
                  <c:v>3.3994790234000001</c:v>
                </c:pt>
                <c:pt idx="1081">
                  <c:v>3.6118138503999999</c:v>
                </c:pt>
                <c:pt idx="1082">
                  <c:v>3.5887232441999997</c:v>
                </c:pt>
                <c:pt idx="1083">
                  <c:v>2.5193448268000003</c:v>
                </c:pt>
                <c:pt idx="1084">
                  <c:v>2.8808589372000002</c:v>
                </c:pt>
                <c:pt idx="1085">
                  <c:v>2.9406249523999999</c:v>
                </c:pt>
                <c:pt idx="1086">
                  <c:v>3.5805741418000001</c:v>
                </c:pt>
                <c:pt idx="1087">
                  <c:v>2.9306609844000002</c:v>
                </c:pt>
                <c:pt idx="1088">
                  <c:v>1.481206118</c:v>
                </c:pt>
                <c:pt idx="1089">
                  <c:v>1.4139760232</c:v>
                </c:pt>
                <c:pt idx="1090">
                  <c:v>1.7766199763999999</c:v>
                </c:pt>
                <c:pt idx="1091">
                  <c:v>1.4053732044</c:v>
                </c:pt>
                <c:pt idx="1092">
                  <c:v>1.793825614</c:v>
                </c:pt>
                <c:pt idx="1093">
                  <c:v>3.1160619603999997</c:v>
                </c:pt>
                <c:pt idx="1094">
                  <c:v>2.0749785431999999</c:v>
                </c:pt>
                <c:pt idx="1095">
                  <c:v>2.1134599214000001</c:v>
                </c:pt>
                <c:pt idx="1096">
                  <c:v>1.7508159682</c:v>
                </c:pt>
                <c:pt idx="1097">
                  <c:v>1.8237041733999999</c:v>
                </c:pt>
                <c:pt idx="1098">
                  <c:v>1.9550016928</c:v>
                </c:pt>
                <c:pt idx="1099">
                  <c:v>2.6223428977999999</c:v>
                </c:pt>
                <c:pt idx="1100">
                  <c:v>3.1199096533999997</c:v>
                </c:pt>
                <c:pt idx="1101">
                  <c:v>2.5537516538</c:v>
                </c:pt>
                <c:pt idx="1102">
                  <c:v>1.6057112360000001</c:v>
                </c:pt>
                <c:pt idx="1103">
                  <c:v>1.1941682201999999</c:v>
                </c:pt>
                <c:pt idx="1104">
                  <c:v>1.2926380236000001</c:v>
                </c:pt>
                <c:pt idx="1105">
                  <c:v>1.2937723145999998</c:v>
                </c:pt>
                <c:pt idx="1106">
                  <c:v>1.2374047242000001</c:v>
                </c:pt>
                <c:pt idx="1107">
                  <c:v>1.0993148034</c:v>
                </c:pt>
                <c:pt idx="1108">
                  <c:v>1.093656693</c:v>
                </c:pt>
                <c:pt idx="1109">
                  <c:v>1.1783192836</c:v>
                </c:pt>
                <c:pt idx="1110">
                  <c:v>1.6448731887999999</c:v>
                </c:pt>
                <c:pt idx="1111">
                  <c:v>2.8523370787999998</c:v>
                </c:pt>
                <c:pt idx="1112">
                  <c:v>4.5587377700000005</c:v>
                </c:pt>
                <c:pt idx="1113">
                  <c:v>4.7520565420000001</c:v>
                </c:pt>
                <c:pt idx="1114">
                  <c:v>3.4909295672000002</c:v>
                </c:pt>
                <c:pt idx="1115">
                  <c:v>2.7101770549999999</c:v>
                </c:pt>
                <c:pt idx="1116">
                  <c:v>1.8999908033999999</c:v>
                </c:pt>
                <c:pt idx="1117">
                  <c:v>1.8123879526</c:v>
                </c:pt>
                <c:pt idx="1118">
                  <c:v>1.6867529917999999</c:v>
                </c:pt>
                <c:pt idx="1119">
                  <c:v>1.315955488</c:v>
                </c:pt>
                <c:pt idx="1120">
                  <c:v>1.2661534407999999</c:v>
                </c:pt>
                <c:pt idx="1121">
                  <c:v>1.3979002283999999</c:v>
                </c:pt>
                <c:pt idx="1122">
                  <c:v>0.70678784260000005</c:v>
                </c:pt>
                <c:pt idx="1123">
                  <c:v>0.96349346459999996</c:v>
                </c:pt>
                <c:pt idx="1124">
                  <c:v>1.2269914879999999</c:v>
                </c:pt>
                <c:pt idx="1125">
                  <c:v>1.3843198738</c:v>
                </c:pt>
                <c:pt idx="1126">
                  <c:v>1.4223475355999999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50-C84B-8C39-8F92EDB37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585872"/>
        <c:axId val="1441587520"/>
      </c:scatterChart>
      <c:valAx>
        <c:axId val="1441585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587520"/>
        <c:crosses val="autoZero"/>
        <c:crossBetween val="midCat"/>
      </c:valAx>
      <c:valAx>
        <c:axId val="144158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58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'MrFitz_prong_2022912154521 (3)'!$C$1:$C$2</c:f>
              <c:strCache>
                <c:ptCount val="2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'MrFitz_prong_2022912154521 (3)'!$B$4:$B$1204</c:f>
              <c:numCache>
                <c:formatCode>h:mm:ss</c:formatCode>
                <c:ptCount val="1201"/>
                <c:pt idx="0">
                  <c:v>0.65670138888888896</c:v>
                </c:pt>
                <c:pt idx="1">
                  <c:v>0.65670138888888896</c:v>
                </c:pt>
                <c:pt idx="2">
                  <c:v>0.65670138888888896</c:v>
                </c:pt>
                <c:pt idx="3">
                  <c:v>0.65670138888888896</c:v>
                </c:pt>
                <c:pt idx="4">
                  <c:v>0.656712962962963</c:v>
                </c:pt>
                <c:pt idx="5">
                  <c:v>0.656712962962963</c:v>
                </c:pt>
                <c:pt idx="6">
                  <c:v>0.656712962962963</c:v>
                </c:pt>
                <c:pt idx="7">
                  <c:v>0.65672453703703704</c:v>
                </c:pt>
                <c:pt idx="8">
                  <c:v>0.65672453703703704</c:v>
                </c:pt>
                <c:pt idx="9">
                  <c:v>0.65672453703703704</c:v>
                </c:pt>
                <c:pt idx="10">
                  <c:v>0.65672453703703704</c:v>
                </c:pt>
                <c:pt idx="11">
                  <c:v>0.65673611111111108</c:v>
                </c:pt>
                <c:pt idx="12">
                  <c:v>0.65673611111111108</c:v>
                </c:pt>
                <c:pt idx="13">
                  <c:v>0.65673611111111108</c:v>
                </c:pt>
                <c:pt idx="14">
                  <c:v>0.65673611111111108</c:v>
                </c:pt>
                <c:pt idx="15">
                  <c:v>0.65674768518518511</c:v>
                </c:pt>
                <c:pt idx="16">
                  <c:v>0.65674768518518511</c:v>
                </c:pt>
                <c:pt idx="17">
                  <c:v>0.65674768518518511</c:v>
                </c:pt>
                <c:pt idx="18">
                  <c:v>0.65674768518518511</c:v>
                </c:pt>
                <c:pt idx="19">
                  <c:v>0.65675925925925926</c:v>
                </c:pt>
                <c:pt idx="20">
                  <c:v>0.65675925925925926</c:v>
                </c:pt>
                <c:pt idx="21">
                  <c:v>0.65675925925925926</c:v>
                </c:pt>
                <c:pt idx="22">
                  <c:v>0.6567708333333333</c:v>
                </c:pt>
                <c:pt idx="23">
                  <c:v>0.6567708333333333</c:v>
                </c:pt>
                <c:pt idx="24">
                  <c:v>0.6567708333333333</c:v>
                </c:pt>
                <c:pt idx="25">
                  <c:v>0.6567708333333333</c:v>
                </c:pt>
                <c:pt idx="26">
                  <c:v>0.65678240740740745</c:v>
                </c:pt>
                <c:pt idx="27">
                  <c:v>0.65678240740740745</c:v>
                </c:pt>
                <c:pt idx="28">
                  <c:v>0.65678240740740745</c:v>
                </c:pt>
                <c:pt idx="29">
                  <c:v>0.65678240740740745</c:v>
                </c:pt>
                <c:pt idx="30">
                  <c:v>0.65679398148148149</c:v>
                </c:pt>
                <c:pt idx="31">
                  <c:v>0.65679398148148149</c:v>
                </c:pt>
                <c:pt idx="32">
                  <c:v>0.65679398148148149</c:v>
                </c:pt>
                <c:pt idx="33">
                  <c:v>0.65679398148148149</c:v>
                </c:pt>
                <c:pt idx="34">
                  <c:v>0.65680555555555553</c:v>
                </c:pt>
                <c:pt idx="35">
                  <c:v>0.65680555555555553</c:v>
                </c:pt>
                <c:pt idx="36">
                  <c:v>0.65680555555555553</c:v>
                </c:pt>
                <c:pt idx="37">
                  <c:v>0.65681712962962957</c:v>
                </c:pt>
                <c:pt idx="38">
                  <c:v>0.65681712962962957</c:v>
                </c:pt>
                <c:pt idx="39">
                  <c:v>0.65681712962962957</c:v>
                </c:pt>
                <c:pt idx="40">
                  <c:v>0.65681712962962957</c:v>
                </c:pt>
                <c:pt idx="41">
                  <c:v>0.65682870370370372</c:v>
                </c:pt>
                <c:pt idx="42">
                  <c:v>0.65682870370370372</c:v>
                </c:pt>
                <c:pt idx="43">
                  <c:v>0.65682870370370372</c:v>
                </c:pt>
                <c:pt idx="44">
                  <c:v>0.65682870370370372</c:v>
                </c:pt>
                <c:pt idx="45">
                  <c:v>0.65684027777777776</c:v>
                </c:pt>
                <c:pt idx="46">
                  <c:v>0.65684027777777776</c:v>
                </c:pt>
                <c:pt idx="47">
                  <c:v>0.65684027777777776</c:v>
                </c:pt>
                <c:pt idx="48">
                  <c:v>0.65685185185185191</c:v>
                </c:pt>
                <c:pt idx="49">
                  <c:v>0.65685185185185191</c:v>
                </c:pt>
                <c:pt idx="50">
                  <c:v>0.65685185185185191</c:v>
                </c:pt>
                <c:pt idx="51">
                  <c:v>0.65685185185185191</c:v>
                </c:pt>
                <c:pt idx="52">
                  <c:v>0.65686342592592595</c:v>
                </c:pt>
                <c:pt idx="53">
                  <c:v>0.65686342592592595</c:v>
                </c:pt>
                <c:pt idx="54">
                  <c:v>0.65686342592592595</c:v>
                </c:pt>
                <c:pt idx="55">
                  <c:v>0.65686342592592595</c:v>
                </c:pt>
                <c:pt idx="56">
                  <c:v>0.65687499999999999</c:v>
                </c:pt>
                <c:pt idx="57">
                  <c:v>0.65687499999999999</c:v>
                </c:pt>
                <c:pt idx="58">
                  <c:v>0.65687499999999999</c:v>
                </c:pt>
                <c:pt idx="59">
                  <c:v>0.65687499999999999</c:v>
                </c:pt>
                <c:pt idx="60">
                  <c:v>0.65688657407407403</c:v>
                </c:pt>
                <c:pt idx="61">
                  <c:v>0.65688657407407403</c:v>
                </c:pt>
                <c:pt idx="62">
                  <c:v>0.65688657407407403</c:v>
                </c:pt>
                <c:pt idx="63">
                  <c:v>0.65689814814814818</c:v>
                </c:pt>
                <c:pt idx="64">
                  <c:v>0.65689814814814818</c:v>
                </c:pt>
                <c:pt idx="65">
                  <c:v>0.65689814814814818</c:v>
                </c:pt>
                <c:pt idx="66">
                  <c:v>0.65689814814814818</c:v>
                </c:pt>
                <c:pt idx="67">
                  <c:v>0.65690972222222221</c:v>
                </c:pt>
                <c:pt idx="68">
                  <c:v>0.65690972222222221</c:v>
                </c:pt>
                <c:pt idx="69">
                  <c:v>0.65690972222222221</c:v>
                </c:pt>
                <c:pt idx="70">
                  <c:v>0.65690972222222221</c:v>
                </c:pt>
                <c:pt idx="71">
                  <c:v>0.65692129629629636</c:v>
                </c:pt>
                <c:pt idx="72">
                  <c:v>0.65692129629629636</c:v>
                </c:pt>
                <c:pt idx="73">
                  <c:v>0.65692129629629636</c:v>
                </c:pt>
                <c:pt idx="74">
                  <c:v>0.65692129629629636</c:v>
                </c:pt>
                <c:pt idx="75">
                  <c:v>0.6569328703703704</c:v>
                </c:pt>
                <c:pt idx="76">
                  <c:v>0.6569328703703704</c:v>
                </c:pt>
                <c:pt idx="77">
                  <c:v>0.6569328703703704</c:v>
                </c:pt>
                <c:pt idx="78">
                  <c:v>0.65694444444444444</c:v>
                </c:pt>
                <c:pt idx="79">
                  <c:v>0.65694444444444444</c:v>
                </c:pt>
                <c:pt idx="80">
                  <c:v>0.65694444444444444</c:v>
                </c:pt>
                <c:pt idx="81">
                  <c:v>0.65694444444444444</c:v>
                </c:pt>
                <c:pt idx="82">
                  <c:v>0.65695601851851848</c:v>
                </c:pt>
                <c:pt idx="83">
                  <c:v>0.65695601851851848</c:v>
                </c:pt>
                <c:pt idx="84">
                  <c:v>0.65695601851851848</c:v>
                </c:pt>
                <c:pt idx="85">
                  <c:v>0.65695601851851848</c:v>
                </c:pt>
                <c:pt idx="86">
                  <c:v>0.65696759259259252</c:v>
                </c:pt>
                <c:pt idx="87">
                  <c:v>0.65696759259259252</c:v>
                </c:pt>
                <c:pt idx="88">
                  <c:v>0.65696759259259252</c:v>
                </c:pt>
                <c:pt idx="89">
                  <c:v>0.65696759259259252</c:v>
                </c:pt>
                <c:pt idx="90">
                  <c:v>0.65697916666666667</c:v>
                </c:pt>
                <c:pt idx="91">
                  <c:v>0.65697916666666667</c:v>
                </c:pt>
                <c:pt idx="92">
                  <c:v>0.65697916666666667</c:v>
                </c:pt>
                <c:pt idx="93">
                  <c:v>0.65699074074074071</c:v>
                </c:pt>
                <c:pt idx="94">
                  <c:v>0.65699074074074071</c:v>
                </c:pt>
                <c:pt idx="95">
                  <c:v>0.65699074074074071</c:v>
                </c:pt>
                <c:pt idx="96">
                  <c:v>0.65699074074074071</c:v>
                </c:pt>
                <c:pt idx="97">
                  <c:v>0.65700231481481486</c:v>
                </c:pt>
                <c:pt idx="98">
                  <c:v>0.65700231481481486</c:v>
                </c:pt>
                <c:pt idx="99">
                  <c:v>0.65700231481481486</c:v>
                </c:pt>
                <c:pt idx="100">
                  <c:v>0.6570138888888889</c:v>
                </c:pt>
                <c:pt idx="101">
                  <c:v>0.6570138888888889</c:v>
                </c:pt>
                <c:pt idx="102">
                  <c:v>0.6570138888888889</c:v>
                </c:pt>
                <c:pt idx="103">
                  <c:v>0.6570138888888889</c:v>
                </c:pt>
                <c:pt idx="104">
                  <c:v>0.6570138888888889</c:v>
                </c:pt>
                <c:pt idx="105">
                  <c:v>0.65702546296296294</c:v>
                </c:pt>
                <c:pt idx="106">
                  <c:v>0.65702546296296294</c:v>
                </c:pt>
                <c:pt idx="107">
                  <c:v>0.65702546296296294</c:v>
                </c:pt>
                <c:pt idx="108">
                  <c:v>0.65703703703703698</c:v>
                </c:pt>
                <c:pt idx="109">
                  <c:v>0.65703703703703698</c:v>
                </c:pt>
                <c:pt idx="110">
                  <c:v>0.65703703703703698</c:v>
                </c:pt>
                <c:pt idx="111">
                  <c:v>0.65703703703703698</c:v>
                </c:pt>
                <c:pt idx="112">
                  <c:v>0.65704861111111112</c:v>
                </c:pt>
                <c:pt idx="113">
                  <c:v>0.65704861111111112</c:v>
                </c:pt>
                <c:pt idx="114">
                  <c:v>0.65704861111111112</c:v>
                </c:pt>
                <c:pt idx="115">
                  <c:v>0.65704861111111112</c:v>
                </c:pt>
                <c:pt idx="116">
                  <c:v>0.65706018518518516</c:v>
                </c:pt>
                <c:pt idx="117">
                  <c:v>0.65706018518518516</c:v>
                </c:pt>
                <c:pt idx="118">
                  <c:v>0.65706018518518516</c:v>
                </c:pt>
                <c:pt idx="119">
                  <c:v>0.65706018518518516</c:v>
                </c:pt>
                <c:pt idx="120">
                  <c:v>0.65707175925925931</c:v>
                </c:pt>
                <c:pt idx="121">
                  <c:v>0.65707175925925931</c:v>
                </c:pt>
                <c:pt idx="122">
                  <c:v>0.65707175925925931</c:v>
                </c:pt>
                <c:pt idx="123">
                  <c:v>0.65708333333333335</c:v>
                </c:pt>
                <c:pt idx="124">
                  <c:v>0.65708333333333335</c:v>
                </c:pt>
                <c:pt idx="125">
                  <c:v>0.65708333333333335</c:v>
                </c:pt>
                <c:pt idx="126">
                  <c:v>0.65708333333333335</c:v>
                </c:pt>
                <c:pt idx="127">
                  <c:v>0.65709490740740739</c:v>
                </c:pt>
                <c:pt idx="128">
                  <c:v>0.65709490740740739</c:v>
                </c:pt>
                <c:pt idx="129">
                  <c:v>0.65709490740740739</c:v>
                </c:pt>
                <c:pt idx="130">
                  <c:v>0.65709490740740739</c:v>
                </c:pt>
                <c:pt idx="131">
                  <c:v>0.65710648148148143</c:v>
                </c:pt>
                <c:pt idx="132">
                  <c:v>0.65710648148148143</c:v>
                </c:pt>
                <c:pt idx="133">
                  <c:v>0.65710648148148143</c:v>
                </c:pt>
                <c:pt idx="134">
                  <c:v>0.65711805555555558</c:v>
                </c:pt>
                <c:pt idx="135">
                  <c:v>0.65711805555555558</c:v>
                </c:pt>
                <c:pt idx="136">
                  <c:v>0.65711805555555558</c:v>
                </c:pt>
                <c:pt idx="137">
                  <c:v>0.65711805555555558</c:v>
                </c:pt>
                <c:pt idx="138">
                  <c:v>0.65712962962962962</c:v>
                </c:pt>
                <c:pt idx="139">
                  <c:v>0.65712962962962962</c:v>
                </c:pt>
                <c:pt idx="140">
                  <c:v>0.65712962962962962</c:v>
                </c:pt>
                <c:pt idx="141">
                  <c:v>0.65712962962962962</c:v>
                </c:pt>
                <c:pt idx="142">
                  <c:v>0.65714120370370377</c:v>
                </c:pt>
                <c:pt idx="143">
                  <c:v>0.65714120370370377</c:v>
                </c:pt>
                <c:pt idx="144">
                  <c:v>0.65714120370370377</c:v>
                </c:pt>
                <c:pt idx="145">
                  <c:v>0.65714120370370377</c:v>
                </c:pt>
                <c:pt idx="146">
                  <c:v>0.65715277777777781</c:v>
                </c:pt>
                <c:pt idx="147">
                  <c:v>0.65715277777777781</c:v>
                </c:pt>
                <c:pt idx="148">
                  <c:v>0.65715277777777781</c:v>
                </c:pt>
                <c:pt idx="149">
                  <c:v>0.65716435185185185</c:v>
                </c:pt>
                <c:pt idx="150">
                  <c:v>0.65716435185185185</c:v>
                </c:pt>
                <c:pt idx="151">
                  <c:v>0.65716435185185185</c:v>
                </c:pt>
                <c:pt idx="152">
                  <c:v>0.65716435185185185</c:v>
                </c:pt>
                <c:pt idx="153">
                  <c:v>0.65717592592592589</c:v>
                </c:pt>
                <c:pt idx="154">
                  <c:v>0.65717592592592589</c:v>
                </c:pt>
                <c:pt idx="155">
                  <c:v>0.65717592592592589</c:v>
                </c:pt>
                <c:pt idx="156">
                  <c:v>0.65718750000000004</c:v>
                </c:pt>
                <c:pt idx="157">
                  <c:v>0.65718750000000004</c:v>
                </c:pt>
                <c:pt idx="158">
                  <c:v>0.65718750000000004</c:v>
                </c:pt>
                <c:pt idx="159">
                  <c:v>0.65718750000000004</c:v>
                </c:pt>
                <c:pt idx="160">
                  <c:v>0.65718750000000004</c:v>
                </c:pt>
                <c:pt idx="161">
                  <c:v>0.65719907407407407</c:v>
                </c:pt>
                <c:pt idx="162">
                  <c:v>0.65719907407407407</c:v>
                </c:pt>
                <c:pt idx="163">
                  <c:v>0.65719907407407407</c:v>
                </c:pt>
                <c:pt idx="164">
                  <c:v>0.65721064814814811</c:v>
                </c:pt>
                <c:pt idx="165">
                  <c:v>0.65721064814814811</c:v>
                </c:pt>
                <c:pt idx="166">
                  <c:v>0.65721064814814811</c:v>
                </c:pt>
                <c:pt idx="167">
                  <c:v>0.65721064814814811</c:v>
                </c:pt>
                <c:pt idx="168">
                  <c:v>0.65722222222222226</c:v>
                </c:pt>
                <c:pt idx="169">
                  <c:v>0.65722222222222226</c:v>
                </c:pt>
                <c:pt idx="170">
                  <c:v>0.65722222222222226</c:v>
                </c:pt>
                <c:pt idx="171">
                  <c:v>0.65722222222222226</c:v>
                </c:pt>
                <c:pt idx="172">
                  <c:v>0.6572337962962963</c:v>
                </c:pt>
                <c:pt idx="173">
                  <c:v>0.6572337962962963</c:v>
                </c:pt>
                <c:pt idx="174">
                  <c:v>0.6572337962962963</c:v>
                </c:pt>
                <c:pt idx="175">
                  <c:v>0.6572337962962963</c:v>
                </c:pt>
                <c:pt idx="176">
                  <c:v>0.65724537037037034</c:v>
                </c:pt>
                <c:pt idx="177">
                  <c:v>0.65724537037037034</c:v>
                </c:pt>
                <c:pt idx="178">
                  <c:v>0.65724537037037034</c:v>
                </c:pt>
                <c:pt idx="179">
                  <c:v>0.65725694444444438</c:v>
                </c:pt>
                <c:pt idx="180">
                  <c:v>0.65725694444444438</c:v>
                </c:pt>
                <c:pt idx="181">
                  <c:v>0.65725694444444438</c:v>
                </c:pt>
                <c:pt idx="182">
                  <c:v>0.65725694444444438</c:v>
                </c:pt>
                <c:pt idx="183">
                  <c:v>0.65726851851851853</c:v>
                </c:pt>
                <c:pt idx="184">
                  <c:v>0.65726851851851853</c:v>
                </c:pt>
                <c:pt idx="185">
                  <c:v>0.65726851851851853</c:v>
                </c:pt>
                <c:pt idx="186">
                  <c:v>0.65726851851851853</c:v>
                </c:pt>
                <c:pt idx="187">
                  <c:v>0.65728009259259257</c:v>
                </c:pt>
                <c:pt idx="188">
                  <c:v>0.65728009259259257</c:v>
                </c:pt>
                <c:pt idx="189">
                  <c:v>0.65728009259259257</c:v>
                </c:pt>
                <c:pt idx="190">
                  <c:v>0.65728009259259257</c:v>
                </c:pt>
                <c:pt idx="191">
                  <c:v>0.65729166666666672</c:v>
                </c:pt>
                <c:pt idx="192">
                  <c:v>0.65729166666666672</c:v>
                </c:pt>
                <c:pt idx="193">
                  <c:v>0.65729166666666672</c:v>
                </c:pt>
                <c:pt idx="194">
                  <c:v>0.65730324074074076</c:v>
                </c:pt>
                <c:pt idx="195">
                  <c:v>0.65730324074074076</c:v>
                </c:pt>
                <c:pt idx="196">
                  <c:v>0.65730324074074076</c:v>
                </c:pt>
                <c:pt idx="197">
                  <c:v>0.65730324074074076</c:v>
                </c:pt>
                <c:pt idx="198">
                  <c:v>0.6573148148148148</c:v>
                </c:pt>
                <c:pt idx="199">
                  <c:v>0.6573148148148148</c:v>
                </c:pt>
                <c:pt idx="200">
                  <c:v>0.6573148148148148</c:v>
                </c:pt>
                <c:pt idx="201">
                  <c:v>0.6573148148148148</c:v>
                </c:pt>
                <c:pt idx="202">
                  <c:v>0.65732638888888884</c:v>
                </c:pt>
                <c:pt idx="203">
                  <c:v>0.65732638888888884</c:v>
                </c:pt>
                <c:pt idx="204">
                  <c:v>0.65732638888888884</c:v>
                </c:pt>
                <c:pt idx="205">
                  <c:v>0.65732638888888884</c:v>
                </c:pt>
                <c:pt idx="206">
                  <c:v>0.65733796296296299</c:v>
                </c:pt>
                <c:pt idx="207">
                  <c:v>0.65733796296296299</c:v>
                </c:pt>
                <c:pt idx="208">
                  <c:v>0.65733796296296299</c:v>
                </c:pt>
                <c:pt idx="209">
                  <c:v>0.65734953703703702</c:v>
                </c:pt>
                <c:pt idx="210">
                  <c:v>0.65734953703703702</c:v>
                </c:pt>
                <c:pt idx="211">
                  <c:v>0.65734953703703702</c:v>
                </c:pt>
                <c:pt idx="212">
                  <c:v>0.65734953703703702</c:v>
                </c:pt>
                <c:pt idx="213">
                  <c:v>0.65736111111111117</c:v>
                </c:pt>
                <c:pt idx="214">
                  <c:v>0.65736111111111117</c:v>
                </c:pt>
                <c:pt idx="215">
                  <c:v>0.65736111111111117</c:v>
                </c:pt>
                <c:pt idx="216">
                  <c:v>0.65736111111111117</c:v>
                </c:pt>
                <c:pt idx="217">
                  <c:v>0.65737268518518521</c:v>
                </c:pt>
                <c:pt idx="218">
                  <c:v>0.65737268518518521</c:v>
                </c:pt>
                <c:pt idx="219">
                  <c:v>0.65737268518518521</c:v>
                </c:pt>
                <c:pt idx="220">
                  <c:v>0.65738425925925925</c:v>
                </c:pt>
                <c:pt idx="221">
                  <c:v>0.65738425925925925</c:v>
                </c:pt>
                <c:pt idx="222">
                  <c:v>0.65738425925925925</c:v>
                </c:pt>
                <c:pt idx="223">
                  <c:v>0.65738425925925925</c:v>
                </c:pt>
                <c:pt idx="224">
                  <c:v>0.65739583333333329</c:v>
                </c:pt>
                <c:pt idx="225">
                  <c:v>0.65739583333333329</c:v>
                </c:pt>
                <c:pt idx="226">
                  <c:v>0.65739583333333329</c:v>
                </c:pt>
                <c:pt idx="227">
                  <c:v>0.65739583333333329</c:v>
                </c:pt>
                <c:pt idx="228">
                  <c:v>0.65740740740740744</c:v>
                </c:pt>
                <c:pt idx="229">
                  <c:v>0.65740740740740744</c:v>
                </c:pt>
                <c:pt idx="230">
                  <c:v>0.65740740740740744</c:v>
                </c:pt>
                <c:pt idx="231">
                  <c:v>0.65740740740740744</c:v>
                </c:pt>
                <c:pt idx="232">
                  <c:v>0.65741898148148148</c:v>
                </c:pt>
                <c:pt idx="233">
                  <c:v>0.65741898148148148</c:v>
                </c:pt>
                <c:pt idx="234">
                  <c:v>0.65741898148148148</c:v>
                </c:pt>
                <c:pt idx="235">
                  <c:v>0.65743055555555563</c:v>
                </c:pt>
                <c:pt idx="236">
                  <c:v>0.65743055555555563</c:v>
                </c:pt>
                <c:pt idx="237">
                  <c:v>0.65743055555555563</c:v>
                </c:pt>
                <c:pt idx="238">
                  <c:v>0.65743055555555563</c:v>
                </c:pt>
                <c:pt idx="239">
                  <c:v>0.65744212962962967</c:v>
                </c:pt>
                <c:pt idx="240">
                  <c:v>0.65744212962962967</c:v>
                </c:pt>
                <c:pt idx="241">
                  <c:v>0.65744212962962967</c:v>
                </c:pt>
                <c:pt idx="242">
                  <c:v>0.65744212962962967</c:v>
                </c:pt>
                <c:pt idx="243">
                  <c:v>0.65745370370370371</c:v>
                </c:pt>
                <c:pt idx="244">
                  <c:v>0.65745370370370371</c:v>
                </c:pt>
                <c:pt idx="245">
                  <c:v>0.65745370370370371</c:v>
                </c:pt>
                <c:pt idx="246">
                  <c:v>0.65745370370370371</c:v>
                </c:pt>
                <c:pt idx="247">
                  <c:v>0.65746527777777775</c:v>
                </c:pt>
                <c:pt idx="248">
                  <c:v>0.65746527777777775</c:v>
                </c:pt>
                <c:pt idx="249">
                  <c:v>0.65746527777777775</c:v>
                </c:pt>
                <c:pt idx="250">
                  <c:v>0.65747685185185178</c:v>
                </c:pt>
                <c:pt idx="251">
                  <c:v>0.65747685185185178</c:v>
                </c:pt>
                <c:pt idx="252">
                  <c:v>0.65747685185185178</c:v>
                </c:pt>
                <c:pt idx="253">
                  <c:v>0.65747685185185178</c:v>
                </c:pt>
                <c:pt idx="254">
                  <c:v>0.65748842592592593</c:v>
                </c:pt>
                <c:pt idx="255">
                  <c:v>0.65748842592592593</c:v>
                </c:pt>
                <c:pt idx="256">
                  <c:v>0.65748842592592593</c:v>
                </c:pt>
                <c:pt idx="257">
                  <c:v>0.65748842592592593</c:v>
                </c:pt>
                <c:pt idx="258">
                  <c:v>0.65749999999999997</c:v>
                </c:pt>
                <c:pt idx="259">
                  <c:v>0.65749999999999997</c:v>
                </c:pt>
                <c:pt idx="260">
                  <c:v>0.65749999999999997</c:v>
                </c:pt>
                <c:pt idx="261">
                  <c:v>0.65749999999999997</c:v>
                </c:pt>
                <c:pt idx="262">
                  <c:v>0.65751157407407412</c:v>
                </c:pt>
                <c:pt idx="263">
                  <c:v>0.65751157407407412</c:v>
                </c:pt>
                <c:pt idx="264">
                  <c:v>0.65751157407407412</c:v>
                </c:pt>
                <c:pt idx="265">
                  <c:v>0.65752314814814816</c:v>
                </c:pt>
                <c:pt idx="266">
                  <c:v>0.65752314814814816</c:v>
                </c:pt>
                <c:pt idx="267">
                  <c:v>0.65752314814814816</c:v>
                </c:pt>
                <c:pt idx="268">
                  <c:v>0.65752314814814816</c:v>
                </c:pt>
                <c:pt idx="269">
                  <c:v>0.6575347222222222</c:v>
                </c:pt>
                <c:pt idx="270">
                  <c:v>0.6575347222222222</c:v>
                </c:pt>
                <c:pt idx="271">
                  <c:v>0.6575347222222222</c:v>
                </c:pt>
                <c:pt idx="272">
                  <c:v>0.6575347222222222</c:v>
                </c:pt>
                <c:pt idx="273">
                  <c:v>0.65754629629629624</c:v>
                </c:pt>
                <c:pt idx="274">
                  <c:v>0.65754629629629624</c:v>
                </c:pt>
                <c:pt idx="275">
                  <c:v>0.65754629629629624</c:v>
                </c:pt>
                <c:pt idx="276">
                  <c:v>0.65754629629629624</c:v>
                </c:pt>
                <c:pt idx="277">
                  <c:v>0.65755787037037039</c:v>
                </c:pt>
                <c:pt idx="278">
                  <c:v>0.65755787037037039</c:v>
                </c:pt>
                <c:pt idx="279">
                  <c:v>0.65755787037037039</c:v>
                </c:pt>
                <c:pt idx="280">
                  <c:v>0.65756944444444443</c:v>
                </c:pt>
                <c:pt idx="281">
                  <c:v>0.65756944444444443</c:v>
                </c:pt>
                <c:pt idx="282">
                  <c:v>0.65756944444444443</c:v>
                </c:pt>
                <c:pt idx="283">
                  <c:v>0.65756944444444443</c:v>
                </c:pt>
                <c:pt idx="284">
                  <c:v>0.65758101851851858</c:v>
                </c:pt>
                <c:pt idx="285">
                  <c:v>0.65758101851851858</c:v>
                </c:pt>
                <c:pt idx="286">
                  <c:v>0.65758101851851858</c:v>
                </c:pt>
                <c:pt idx="287">
                  <c:v>0.65758101851851858</c:v>
                </c:pt>
                <c:pt idx="288">
                  <c:v>0.65759259259259262</c:v>
                </c:pt>
                <c:pt idx="289">
                  <c:v>0.65759259259259262</c:v>
                </c:pt>
                <c:pt idx="290">
                  <c:v>0.65759259259259262</c:v>
                </c:pt>
                <c:pt idx="291">
                  <c:v>0.65760416666666666</c:v>
                </c:pt>
                <c:pt idx="292">
                  <c:v>0.65760416666666666</c:v>
                </c:pt>
                <c:pt idx="293">
                  <c:v>0.65760416666666666</c:v>
                </c:pt>
                <c:pt idx="294">
                  <c:v>0.65760416666666666</c:v>
                </c:pt>
                <c:pt idx="295">
                  <c:v>0.6576157407407407</c:v>
                </c:pt>
                <c:pt idx="296">
                  <c:v>0.6576157407407407</c:v>
                </c:pt>
                <c:pt idx="297">
                  <c:v>0.6576157407407407</c:v>
                </c:pt>
                <c:pt idx="298">
                  <c:v>0.6576157407407407</c:v>
                </c:pt>
                <c:pt idx="299">
                  <c:v>0.65762731481481485</c:v>
                </c:pt>
                <c:pt idx="300">
                  <c:v>0.65762731481481485</c:v>
                </c:pt>
                <c:pt idx="301">
                  <c:v>0.65762731481481485</c:v>
                </c:pt>
                <c:pt idx="302">
                  <c:v>0.65762731481481485</c:v>
                </c:pt>
                <c:pt idx="303">
                  <c:v>0.65763888888888888</c:v>
                </c:pt>
                <c:pt idx="304">
                  <c:v>0.65763888888888888</c:v>
                </c:pt>
                <c:pt idx="305">
                  <c:v>0.65763888888888888</c:v>
                </c:pt>
                <c:pt idx="306">
                  <c:v>0.65765046296296303</c:v>
                </c:pt>
                <c:pt idx="307">
                  <c:v>0.65765046296296303</c:v>
                </c:pt>
                <c:pt idx="308">
                  <c:v>0.65765046296296303</c:v>
                </c:pt>
                <c:pt idx="309">
                  <c:v>0.65765046296296303</c:v>
                </c:pt>
                <c:pt idx="310">
                  <c:v>0.65766203703703707</c:v>
                </c:pt>
                <c:pt idx="311">
                  <c:v>0.65766203703703707</c:v>
                </c:pt>
                <c:pt idx="312">
                  <c:v>0.65766203703703707</c:v>
                </c:pt>
                <c:pt idx="313">
                  <c:v>0.65766203703703707</c:v>
                </c:pt>
                <c:pt idx="314">
                  <c:v>0.65767361111111111</c:v>
                </c:pt>
                <c:pt idx="315">
                  <c:v>0.65767361111111111</c:v>
                </c:pt>
                <c:pt idx="316">
                  <c:v>0.65767361111111111</c:v>
                </c:pt>
                <c:pt idx="317">
                  <c:v>0.65767361111111111</c:v>
                </c:pt>
                <c:pt idx="318">
                  <c:v>0.65768518518518515</c:v>
                </c:pt>
                <c:pt idx="319">
                  <c:v>0.65768518518518515</c:v>
                </c:pt>
                <c:pt idx="320">
                  <c:v>0.65768518518518515</c:v>
                </c:pt>
                <c:pt idx="321">
                  <c:v>0.65769675925925919</c:v>
                </c:pt>
                <c:pt idx="322">
                  <c:v>0.65769675925925919</c:v>
                </c:pt>
                <c:pt idx="323">
                  <c:v>0.65769675925925919</c:v>
                </c:pt>
                <c:pt idx="324">
                  <c:v>0.65769675925925919</c:v>
                </c:pt>
                <c:pt idx="325">
                  <c:v>0.65770833333333334</c:v>
                </c:pt>
                <c:pt idx="326">
                  <c:v>0.65770833333333334</c:v>
                </c:pt>
                <c:pt idx="327">
                  <c:v>0.65770833333333334</c:v>
                </c:pt>
                <c:pt idx="328">
                  <c:v>0.65770833333333334</c:v>
                </c:pt>
                <c:pt idx="329">
                  <c:v>0.65771990740740738</c:v>
                </c:pt>
                <c:pt idx="330">
                  <c:v>0.65771990740740738</c:v>
                </c:pt>
                <c:pt idx="331">
                  <c:v>0.65771990740740738</c:v>
                </c:pt>
                <c:pt idx="332">
                  <c:v>0.65771990740740738</c:v>
                </c:pt>
                <c:pt idx="333">
                  <c:v>0.65773148148148153</c:v>
                </c:pt>
                <c:pt idx="334">
                  <c:v>0.65773148148148153</c:v>
                </c:pt>
                <c:pt idx="335">
                  <c:v>0.65773148148148153</c:v>
                </c:pt>
                <c:pt idx="336">
                  <c:v>0.65774305555555557</c:v>
                </c:pt>
                <c:pt idx="337">
                  <c:v>0.65774305555555557</c:v>
                </c:pt>
                <c:pt idx="338">
                  <c:v>0.65774305555555557</c:v>
                </c:pt>
                <c:pt idx="339">
                  <c:v>0.65774305555555557</c:v>
                </c:pt>
                <c:pt idx="340">
                  <c:v>0.65775462962962961</c:v>
                </c:pt>
                <c:pt idx="341">
                  <c:v>0.65775462962962961</c:v>
                </c:pt>
                <c:pt idx="342">
                  <c:v>0.65775462962962961</c:v>
                </c:pt>
                <c:pt idx="343">
                  <c:v>0.65775462962962961</c:v>
                </c:pt>
                <c:pt idx="344">
                  <c:v>0.65776620370370364</c:v>
                </c:pt>
                <c:pt idx="345">
                  <c:v>0.65776620370370364</c:v>
                </c:pt>
                <c:pt idx="346">
                  <c:v>0.65776620370370364</c:v>
                </c:pt>
                <c:pt idx="347">
                  <c:v>0.65776620370370364</c:v>
                </c:pt>
                <c:pt idx="348">
                  <c:v>0.65777777777777779</c:v>
                </c:pt>
                <c:pt idx="349">
                  <c:v>0.65777777777777779</c:v>
                </c:pt>
                <c:pt idx="350">
                  <c:v>0.65777777777777779</c:v>
                </c:pt>
                <c:pt idx="351">
                  <c:v>0.65778935185185183</c:v>
                </c:pt>
                <c:pt idx="352">
                  <c:v>0.65778935185185183</c:v>
                </c:pt>
                <c:pt idx="353">
                  <c:v>0.65778935185185183</c:v>
                </c:pt>
                <c:pt idx="354">
                  <c:v>0.65778935185185183</c:v>
                </c:pt>
                <c:pt idx="355">
                  <c:v>0.65780092592592598</c:v>
                </c:pt>
                <c:pt idx="356">
                  <c:v>0.65780092592592598</c:v>
                </c:pt>
                <c:pt idx="357">
                  <c:v>0.65780092592592598</c:v>
                </c:pt>
                <c:pt idx="358">
                  <c:v>0.65780092592592598</c:v>
                </c:pt>
                <c:pt idx="359">
                  <c:v>0.65781250000000002</c:v>
                </c:pt>
                <c:pt idx="360">
                  <c:v>0.65781250000000002</c:v>
                </c:pt>
                <c:pt idx="361">
                  <c:v>0.65781250000000002</c:v>
                </c:pt>
                <c:pt idx="362">
                  <c:v>0.65781250000000002</c:v>
                </c:pt>
                <c:pt idx="363">
                  <c:v>0.65782407407407406</c:v>
                </c:pt>
                <c:pt idx="364">
                  <c:v>0.65782407407407406</c:v>
                </c:pt>
                <c:pt idx="365">
                  <c:v>0.65782407407407406</c:v>
                </c:pt>
                <c:pt idx="366">
                  <c:v>0.6578356481481481</c:v>
                </c:pt>
                <c:pt idx="367">
                  <c:v>0.6578356481481481</c:v>
                </c:pt>
                <c:pt idx="368">
                  <c:v>0.6578356481481481</c:v>
                </c:pt>
                <c:pt idx="369">
                  <c:v>0.6578356481481481</c:v>
                </c:pt>
                <c:pt idx="370">
                  <c:v>0.65784722222222225</c:v>
                </c:pt>
                <c:pt idx="371">
                  <c:v>0.65784722222222225</c:v>
                </c:pt>
                <c:pt idx="372">
                  <c:v>0.65784722222222225</c:v>
                </c:pt>
                <c:pt idx="373">
                  <c:v>0.65784722222222225</c:v>
                </c:pt>
                <c:pt idx="374">
                  <c:v>0.65785879629629629</c:v>
                </c:pt>
                <c:pt idx="375">
                  <c:v>0.65785879629629629</c:v>
                </c:pt>
                <c:pt idx="376">
                  <c:v>0.65785879629629629</c:v>
                </c:pt>
                <c:pt idx="377">
                  <c:v>0.65787037037037044</c:v>
                </c:pt>
                <c:pt idx="378">
                  <c:v>0.65787037037037044</c:v>
                </c:pt>
                <c:pt idx="379">
                  <c:v>0.65787037037037044</c:v>
                </c:pt>
                <c:pt idx="380">
                  <c:v>0.65787037037037044</c:v>
                </c:pt>
                <c:pt idx="381">
                  <c:v>0.65788194444444448</c:v>
                </c:pt>
                <c:pt idx="382">
                  <c:v>0.65788194444444448</c:v>
                </c:pt>
                <c:pt idx="383">
                  <c:v>0.65788194444444448</c:v>
                </c:pt>
                <c:pt idx="384">
                  <c:v>0.65788194444444448</c:v>
                </c:pt>
                <c:pt idx="385">
                  <c:v>0.65789351851851852</c:v>
                </c:pt>
                <c:pt idx="386">
                  <c:v>0.65789351851851852</c:v>
                </c:pt>
                <c:pt idx="387">
                  <c:v>0.65789351851851852</c:v>
                </c:pt>
                <c:pt idx="388">
                  <c:v>0.65789351851851852</c:v>
                </c:pt>
                <c:pt idx="389">
                  <c:v>0.65790509259259256</c:v>
                </c:pt>
                <c:pt idx="390">
                  <c:v>0.65790509259259256</c:v>
                </c:pt>
                <c:pt idx="391">
                  <c:v>0.65790509259259256</c:v>
                </c:pt>
                <c:pt idx="392">
                  <c:v>0.65791666666666659</c:v>
                </c:pt>
                <c:pt idx="393">
                  <c:v>0.65791666666666659</c:v>
                </c:pt>
                <c:pt idx="394">
                  <c:v>0.65791666666666659</c:v>
                </c:pt>
                <c:pt idx="395">
                  <c:v>0.65791666666666659</c:v>
                </c:pt>
                <c:pt idx="396">
                  <c:v>0.65792824074074074</c:v>
                </c:pt>
                <c:pt idx="397">
                  <c:v>0.65792824074074074</c:v>
                </c:pt>
                <c:pt idx="398">
                  <c:v>0.65792824074074074</c:v>
                </c:pt>
                <c:pt idx="399">
                  <c:v>0.65792824074074074</c:v>
                </c:pt>
                <c:pt idx="400">
                  <c:v>0.65793981481481478</c:v>
                </c:pt>
                <c:pt idx="401">
                  <c:v>0.65793981481481478</c:v>
                </c:pt>
                <c:pt idx="402">
                  <c:v>0.65793981481481478</c:v>
                </c:pt>
                <c:pt idx="403">
                  <c:v>0.65793981481481478</c:v>
                </c:pt>
                <c:pt idx="404">
                  <c:v>0.65795138888888893</c:v>
                </c:pt>
                <c:pt idx="405">
                  <c:v>0.65795138888888893</c:v>
                </c:pt>
                <c:pt idx="406">
                  <c:v>0.65795138888888893</c:v>
                </c:pt>
                <c:pt idx="407">
                  <c:v>0.65796296296296297</c:v>
                </c:pt>
                <c:pt idx="408">
                  <c:v>0.65796296296296297</c:v>
                </c:pt>
                <c:pt idx="409">
                  <c:v>0.65796296296296297</c:v>
                </c:pt>
                <c:pt idx="410">
                  <c:v>0.65796296296296297</c:v>
                </c:pt>
                <c:pt idx="411">
                  <c:v>0.65797453703703701</c:v>
                </c:pt>
                <c:pt idx="412">
                  <c:v>0.65797453703703701</c:v>
                </c:pt>
                <c:pt idx="413">
                  <c:v>0.65797453703703701</c:v>
                </c:pt>
                <c:pt idx="414">
                  <c:v>0.65797453703703701</c:v>
                </c:pt>
                <c:pt idx="415">
                  <c:v>0.65798611111111105</c:v>
                </c:pt>
                <c:pt idx="416">
                  <c:v>0.65798611111111105</c:v>
                </c:pt>
                <c:pt idx="417">
                  <c:v>0.65798611111111105</c:v>
                </c:pt>
                <c:pt idx="418">
                  <c:v>0.65798611111111105</c:v>
                </c:pt>
                <c:pt idx="419">
                  <c:v>0.6579976851851852</c:v>
                </c:pt>
                <c:pt idx="420">
                  <c:v>0.6579976851851852</c:v>
                </c:pt>
                <c:pt idx="421">
                  <c:v>0.6579976851851852</c:v>
                </c:pt>
                <c:pt idx="422">
                  <c:v>0.65800925925925924</c:v>
                </c:pt>
                <c:pt idx="423">
                  <c:v>0.65800925925925924</c:v>
                </c:pt>
                <c:pt idx="424">
                  <c:v>0.65800925925925924</c:v>
                </c:pt>
                <c:pt idx="425">
                  <c:v>0.65800925925925924</c:v>
                </c:pt>
                <c:pt idx="426">
                  <c:v>0.65802083333333339</c:v>
                </c:pt>
                <c:pt idx="427">
                  <c:v>0.65802083333333339</c:v>
                </c:pt>
                <c:pt idx="428">
                  <c:v>0.65802083333333339</c:v>
                </c:pt>
                <c:pt idx="429">
                  <c:v>0.65802083333333339</c:v>
                </c:pt>
                <c:pt idx="430">
                  <c:v>0.65803240740740743</c:v>
                </c:pt>
                <c:pt idx="431">
                  <c:v>0.65803240740740743</c:v>
                </c:pt>
                <c:pt idx="432">
                  <c:v>0.65803240740740743</c:v>
                </c:pt>
                <c:pt idx="433">
                  <c:v>0.65803240740740743</c:v>
                </c:pt>
                <c:pt idx="434">
                  <c:v>0.65804398148148147</c:v>
                </c:pt>
                <c:pt idx="435">
                  <c:v>0.65804398148148147</c:v>
                </c:pt>
                <c:pt idx="436">
                  <c:v>0.65804398148148147</c:v>
                </c:pt>
                <c:pt idx="437">
                  <c:v>0.6580555555555555</c:v>
                </c:pt>
                <c:pt idx="438">
                  <c:v>0.6580555555555555</c:v>
                </c:pt>
                <c:pt idx="439">
                  <c:v>0.6580555555555555</c:v>
                </c:pt>
                <c:pt idx="440">
                  <c:v>0.6580555555555555</c:v>
                </c:pt>
                <c:pt idx="441">
                  <c:v>0.65806712962962965</c:v>
                </c:pt>
                <c:pt idx="442">
                  <c:v>0.65806712962962965</c:v>
                </c:pt>
                <c:pt idx="443">
                  <c:v>0.65806712962962965</c:v>
                </c:pt>
                <c:pt idx="444">
                  <c:v>0.65806712962962965</c:v>
                </c:pt>
                <c:pt idx="445">
                  <c:v>0.65807870370370369</c:v>
                </c:pt>
                <c:pt idx="446">
                  <c:v>0.65807870370370369</c:v>
                </c:pt>
                <c:pt idx="447">
                  <c:v>0.65807870370370369</c:v>
                </c:pt>
                <c:pt idx="448">
                  <c:v>0.65807870370370369</c:v>
                </c:pt>
                <c:pt idx="449">
                  <c:v>0.65809027777777784</c:v>
                </c:pt>
                <c:pt idx="450">
                  <c:v>0.65809027777777784</c:v>
                </c:pt>
                <c:pt idx="451">
                  <c:v>0.65809027777777784</c:v>
                </c:pt>
                <c:pt idx="452">
                  <c:v>0.65810185185185188</c:v>
                </c:pt>
                <c:pt idx="453">
                  <c:v>0.65810185185185188</c:v>
                </c:pt>
                <c:pt idx="454">
                  <c:v>0.65810185185185188</c:v>
                </c:pt>
                <c:pt idx="455">
                  <c:v>0.65810185185185188</c:v>
                </c:pt>
                <c:pt idx="456">
                  <c:v>0.65811342592592592</c:v>
                </c:pt>
                <c:pt idx="457">
                  <c:v>0.65811342592592592</c:v>
                </c:pt>
                <c:pt idx="458">
                  <c:v>0.65811342592592592</c:v>
                </c:pt>
                <c:pt idx="459">
                  <c:v>0.65811342592592592</c:v>
                </c:pt>
                <c:pt idx="460">
                  <c:v>0.65812499999999996</c:v>
                </c:pt>
                <c:pt idx="461">
                  <c:v>0.65812499999999996</c:v>
                </c:pt>
                <c:pt idx="462">
                  <c:v>0.65812499999999996</c:v>
                </c:pt>
                <c:pt idx="463">
                  <c:v>0.65813657407407411</c:v>
                </c:pt>
                <c:pt idx="464">
                  <c:v>0.65813657407407411</c:v>
                </c:pt>
                <c:pt idx="465">
                  <c:v>0.65813657407407411</c:v>
                </c:pt>
                <c:pt idx="466">
                  <c:v>0.65813657407407411</c:v>
                </c:pt>
                <c:pt idx="467">
                  <c:v>0.65814814814814815</c:v>
                </c:pt>
                <c:pt idx="468">
                  <c:v>0.65814814814814815</c:v>
                </c:pt>
                <c:pt idx="469">
                  <c:v>0.65814814814814815</c:v>
                </c:pt>
                <c:pt idx="470">
                  <c:v>0.65814814814814815</c:v>
                </c:pt>
                <c:pt idx="471">
                  <c:v>0.65815972222222219</c:v>
                </c:pt>
                <c:pt idx="472">
                  <c:v>0.65815972222222219</c:v>
                </c:pt>
                <c:pt idx="473">
                  <c:v>0.65815972222222219</c:v>
                </c:pt>
                <c:pt idx="474">
                  <c:v>0.65815972222222219</c:v>
                </c:pt>
                <c:pt idx="475">
                  <c:v>0.65817129629629634</c:v>
                </c:pt>
                <c:pt idx="476">
                  <c:v>0.65817129629629634</c:v>
                </c:pt>
                <c:pt idx="477">
                  <c:v>0.65817129629629634</c:v>
                </c:pt>
                <c:pt idx="478">
                  <c:v>0.65818287037037038</c:v>
                </c:pt>
                <c:pt idx="479">
                  <c:v>0.65818287037037038</c:v>
                </c:pt>
                <c:pt idx="480">
                  <c:v>0.65818287037037038</c:v>
                </c:pt>
                <c:pt idx="481">
                  <c:v>0.65818287037037038</c:v>
                </c:pt>
                <c:pt idx="482">
                  <c:v>0.65819444444444442</c:v>
                </c:pt>
                <c:pt idx="483">
                  <c:v>0.65819444444444442</c:v>
                </c:pt>
                <c:pt idx="484">
                  <c:v>0.65819444444444442</c:v>
                </c:pt>
                <c:pt idx="485">
                  <c:v>0.65819444444444442</c:v>
                </c:pt>
                <c:pt idx="486">
                  <c:v>0.65820601851851845</c:v>
                </c:pt>
                <c:pt idx="487">
                  <c:v>0.65820601851851845</c:v>
                </c:pt>
                <c:pt idx="488">
                  <c:v>0.65820601851851845</c:v>
                </c:pt>
                <c:pt idx="489">
                  <c:v>0.65820601851851845</c:v>
                </c:pt>
                <c:pt idx="490">
                  <c:v>0.6582175925925926</c:v>
                </c:pt>
                <c:pt idx="491">
                  <c:v>0.6582175925925926</c:v>
                </c:pt>
                <c:pt idx="492">
                  <c:v>0.6582175925925926</c:v>
                </c:pt>
                <c:pt idx="493">
                  <c:v>0.65822916666666664</c:v>
                </c:pt>
                <c:pt idx="494">
                  <c:v>0.65822916666666664</c:v>
                </c:pt>
                <c:pt idx="495">
                  <c:v>0.65822916666666664</c:v>
                </c:pt>
                <c:pt idx="496">
                  <c:v>0.65822916666666664</c:v>
                </c:pt>
                <c:pt idx="497">
                  <c:v>0.65824074074074079</c:v>
                </c:pt>
                <c:pt idx="498">
                  <c:v>0.65824074074074079</c:v>
                </c:pt>
                <c:pt idx="499">
                  <c:v>0.65824074074074079</c:v>
                </c:pt>
                <c:pt idx="500">
                  <c:v>0.65824074074074079</c:v>
                </c:pt>
                <c:pt idx="501">
                  <c:v>0.65825231481481483</c:v>
                </c:pt>
                <c:pt idx="502">
                  <c:v>0.65825231481481483</c:v>
                </c:pt>
                <c:pt idx="503">
                  <c:v>0.65825231481481483</c:v>
                </c:pt>
                <c:pt idx="504">
                  <c:v>0.65825231481481483</c:v>
                </c:pt>
                <c:pt idx="505">
                  <c:v>0.65826388888888887</c:v>
                </c:pt>
                <c:pt idx="506">
                  <c:v>0.65826388888888887</c:v>
                </c:pt>
                <c:pt idx="507">
                  <c:v>0.65826388888888887</c:v>
                </c:pt>
                <c:pt idx="508">
                  <c:v>0.65827546296296291</c:v>
                </c:pt>
                <c:pt idx="509">
                  <c:v>0.65827546296296291</c:v>
                </c:pt>
                <c:pt idx="510">
                  <c:v>0.65827546296296291</c:v>
                </c:pt>
                <c:pt idx="511">
                  <c:v>0.65827546296296291</c:v>
                </c:pt>
                <c:pt idx="512">
                  <c:v>0.65828703703703706</c:v>
                </c:pt>
                <c:pt idx="513">
                  <c:v>0.65828703703703706</c:v>
                </c:pt>
                <c:pt idx="514">
                  <c:v>0.65828703703703706</c:v>
                </c:pt>
                <c:pt idx="515">
                  <c:v>0.65828703703703706</c:v>
                </c:pt>
                <c:pt idx="516">
                  <c:v>0.6582986111111111</c:v>
                </c:pt>
                <c:pt idx="517">
                  <c:v>0.6582986111111111</c:v>
                </c:pt>
                <c:pt idx="518">
                  <c:v>0.6582986111111111</c:v>
                </c:pt>
                <c:pt idx="519">
                  <c:v>0.6582986111111111</c:v>
                </c:pt>
                <c:pt idx="520">
                  <c:v>0.65831018518518525</c:v>
                </c:pt>
                <c:pt idx="521">
                  <c:v>0.65831018518518525</c:v>
                </c:pt>
                <c:pt idx="522">
                  <c:v>0.65831018518518525</c:v>
                </c:pt>
                <c:pt idx="523">
                  <c:v>0.65832175925925929</c:v>
                </c:pt>
                <c:pt idx="524">
                  <c:v>0.65832175925925929</c:v>
                </c:pt>
                <c:pt idx="525">
                  <c:v>0.65832175925925929</c:v>
                </c:pt>
                <c:pt idx="526">
                  <c:v>0.65832175925925929</c:v>
                </c:pt>
                <c:pt idx="527">
                  <c:v>0.65833333333333333</c:v>
                </c:pt>
                <c:pt idx="528">
                  <c:v>0.65833333333333333</c:v>
                </c:pt>
                <c:pt idx="529">
                  <c:v>0.65833333333333333</c:v>
                </c:pt>
                <c:pt idx="530">
                  <c:v>0.65833333333333333</c:v>
                </c:pt>
                <c:pt idx="531">
                  <c:v>0.65834490740740736</c:v>
                </c:pt>
                <c:pt idx="532">
                  <c:v>0.65834490740740736</c:v>
                </c:pt>
                <c:pt idx="533">
                  <c:v>0.65834490740740736</c:v>
                </c:pt>
                <c:pt idx="534">
                  <c:v>0.65835648148148151</c:v>
                </c:pt>
                <c:pt idx="535">
                  <c:v>0.65835648148148151</c:v>
                </c:pt>
                <c:pt idx="536">
                  <c:v>0.65835648148148151</c:v>
                </c:pt>
                <c:pt idx="537">
                  <c:v>0.65835648148148151</c:v>
                </c:pt>
                <c:pt idx="538">
                  <c:v>0.65836805555555555</c:v>
                </c:pt>
                <c:pt idx="539">
                  <c:v>0.65836805555555555</c:v>
                </c:pt>
                <c:pt idx="540">
                  <c:v>0.65836805555555555</c:v>
                </c:pt>
                <c:pt idx="541">
                  <c:v>0.65836805555555555</c:v>
                </c:pt>
                <c:pt idx="542">
                  <c:v>0.6583796296296297</c:v>
                </c:pt>
                <c:pt idx="543">
                  <c:v>0.6583796296296297</c:v>
                </c:pt>
                <c:pt idx="544">
                  <c:v>0.6583796296296297</c:v>
                </c:pt>
                <c:pt idx="545">
                  <c:v>0.6583796296296297</c:v>
                </c:pt>
                <c:pt idx="546">
                  <c:v>0.65839120370370374</c:v>
                </c:pt>
                <c:pt idx="547">
                  <c:v>0.65839120370370374</c:v>
                </c:pt>
                <c:pt idx="548">
                  <c:v>0.65839120370370374</c:v>
                </c:pt>
                <c:pt idx="549">
                  <c:v>0.65840277777777778</c:v>
                </c:pt>
                <c:pt idx="550">
                  <c:v>0.65840277777777778</c:v>
                </c:pt>
                <c:pt idx="551">
                  <c:v>0.65840277777777778</c:v>
                </c:pt>
                <c:pt idx="552">
                  <c:v>0.65840277777777778</c:v>
                </c:pt>
                <c:pt idx="553">
                  <c:v>0.65841435185185182</c:v>
                </c:pt>
                <c:pt idx="554">
                  <c:v>0.65841435185185182</c:v>
                </c:pt>
                <c:pt idx="555">
                  <c:v>0.65841435185185182</c:v>
                </c:pt>
                <c:pt idx="556">
                  <c:v>0.65841435185185182</c:v>
                </c:pt>
                <c:pt idx="557">
                  <c:v>0.65842592592592586</c:v>
                </c:pt>
                <c:pt idx="558">
                  <c:v>0.65842592592592586</c:v>
                </c:pt>
                <c:pt idx="559">
                  <c:v>0.65842592592592586</c:v>
                </c:pt>
                <c:pt idx="560">
                  <c:v>0.65842592592592586</c:v>
                </c:pt>
                <c:pt idx="561">
                  <c:v>0.65843750000000001</c:v>
                </c:pt>
                <c:pt idx="562">
                  <c:v>0.65843750000000001</c:v>
                </c:pt>
                <c:pt idx="563">
                  <c:v>0.65843750000000001</c:v>
                </c:pt>
                <c:pt idx="564">
                  <c:v>0.65844907407407405</c:v>
                </c:pt>
                <c:pt idx="565">
                  <c:v>0.65844907407407405</c:v>
                </c:pt>
                <c:pt idx="566">
                  <c:v>0.65844907407407405</c:v>
                </c:pt>
                <c:pt idx="567">
                  <c:v>0.65844907407407405</c:v>
                </c:pt>
                <c:pt idx="568">
                  <c:v>0.6584606481481482</c:v>
                </c:pt>
                <c:pt idx="569">
                  <c:v>0.6584606481481482</c:v>
                </c:pt>
                <c:pt idx="570">
                  <c:v>0.6584606481481482</c:v>
                </c:pt>
                <c:pt idx="571">
                  <c:v>0.6584606481481482</c:v>
                </c:pt>
                <c:pt idx="572">
                  <c:v>0.65847222222222224</c:v>
                </c:pt>
                <c:pt idx="573">
                  <c:v>0.65847222222222224</c:v>
                </c:pt>
                <c:pt idx="574">
                  <c:v>0.65847222222222224</c:v>
                </c:pt>
                <c:pt idx="575">
                  <c:v>0.65847222222222224</c:v>
                </c:pt>
                <c:pt idx="576">
                  <c:v>0.65848379629629628</c:v>
                </c:pt>
                <c:pt idx="577">
                  <c:v>0.65848379629629628</c:v>
                </c:pt>
                <c:pt idx="578">
                  <c:v>0.65848379629629628</c:v>
                </c:pt>
                <c:pt idx="579">
                  <c:v>0.65849537037037031</c:v>
                </c:pt>
                <c:pt idx="580">
                  <c:v>0.65849537037037031</c:v>
                </c:pt>
                <c:pt idx="581">
                  <c:v>0.65849537037037031</c:v>
                </c:pt>
                <c:pt idx="582">
                  <c:v>0.65849537037037031</c:v>
                </c:pt>
                <c:pt idx="583">
                  <c:v>0.65850694444444446</c:v>
                </c:pt>
                <c:pt idx="584">
                  <c:v>0.65850694444444446</c:v>
                </c:pt>
                <c:pt idx="585">
                  <c:v>0.65850694444444446</c:v>
                </c:pt>
                <c:pt idx="586">
                  <c:v>0.65850694444444446</c:v>
                </c:pt>
                <c:pt idx="587">
                  <c:v>0.6585185185185185</c:v>
                </c:pt>
                <c:pt idx="588">
                  <c:v>0.6585185185185185</c:v>
                </c:pt>
                <c:pt idx="589">
                  <c:v>0.6585185185185185</c:v>
                </c:pt>
                <c:pt idx="590">
                  <c:v>0.6585185185185185</c:v>
                </c:pt>
                <c:pt idx="591">
                  <c:v>0.65853009259259265</c:v>
                </c:pt>
                <c:pt idx="592">
                  <c:v>0.65853009259259265</c:v>
                </c:pt>
                <c:pt idx="593">
                  <c:v>0.65853009259259265</c:v>
                </c:pt>
                <c:pt idx="594">
                  <c:v>0.65854166666666669</c:v>
                </c:pt>
                <c:pt idx="595">
                  <c:v>0.65854166666666669</c:v>
                </c:pt>
                <c:pt idx="596">
                  <c:v>0.65854166666666669</c:v>
                </c:pt>
                <c:pt idx="597">
                  <c:v>0.65854166666666669</c:v>
                </c:pt>
                <c:pt idx="598">
                  <c:v>0.65855324074074073</c:v>
                </c:pt>
                <c:pt idx="599">
                  <c:v>0.65855324074074073</c:v>
                </c:pt>
                <c:pt idx="600">
                  <c:v>0.65855324074074073</c:v>
                </c:pt>
                <c:pt idx="601">
                  <c:v>0.65855324074074073</c:v>
                </c:pt>
                <c:pt idx="602">
                  <c:v>0.65856481481481477</c:v>
                </c:pt>
                <c:pt idx="603">
                  <c:v>0.65856481481481477</c:v>
                </c:pt>
                <c:pt idx="604">
                  <c:v>0.65856481481481477</c:v>
                </c:pt>
                <c:pt idx="605">
                  <c:v>0.65857638888888892</c:v>
                </c:pt>
                <c:pt idx="606">
                  <c:v>0.65857638888888892</c:v>
                </c:pt>
                <c:pt idx="607">
                  <c:v>0.65857638888888892</c:v>
                </c:pt>
                <c:pt idx="608">
                  <c:v>0.65857638888888892</c:v>
                </c:pt>
                <c:pt idx="609">
                  <c:v>0.65858796296296296</c:v>
                </c:pt>
                <c:pt idx="610">
                  <c:v>0.65858796296296296</c:v>
                </c:pt>
                <c:pt idx="611">
                  <c:v>0.65858796296296296</c:v>
                </c:pt>
                <c:pt idx="612">
                  <c:v>0.65858796296296296</c:v>
                </c:pt>
                <c:pt idx="613">
                  <c:v>0.65859953703703711</c:v>
                </c:pt>
                <c:pt idx="614">
                  <c:v>0.65859953703703711</c:v>
                </c:pt>
                <c:pt idx="615">
                  <c:v>0.65859953703703711</c:v>
                </c:pt>
                <c:pt idx="616">
                  <c:v>0.65859953703703711</c:v>
                </c:pt>
                <c:pt idx="617">
                  <c:v>0.65861111111111115</c:v>
                </c:pt>
                <c:pt idx="618">
                  <c:v>0.65861111111111115</c:v>
                </c:pt>
                <c:pt idx="619">
                  <c:v>0.65861111111111115</c:v>
                </c:pt>
                <c:pt idx="620">
                  <c:v>0.65862268518518519</c:v>
                </c:pt>
                <c:pt idx="621">
                  <c:v>0.65862268518518519</c:v>
                </c:pt>
                <c:pt idx="622">
                  <c:v>0.65862268518518519</c:v>
                </c:pt>
                <c:pt idx="623">
                  <c:v>0.65862268518518519</c:v>
                </c:pt>
                <c:pt idx="624">
                  <c:v>0.65863425925925922</c:v>
                </c:pt>
                <c:pt idx="625">
                  <c:v>0.65863425925925922</c:v>
                </c:pt>
                <c:pt idx="626">
                  <c:v>0.65863425925925922</c:v>
                </c:pt>
                <c:pt idx="627">
                  <c:v>0.65863425925925922</c:v>
                </c:pt>
                <c:pt idx="628">
                  <c:v>0.65864583333333326</c:v>
                </c:pt>
                <c:pt idx="629">
                  <c:v>0.65864583333333326</c:v>
                </c:pt>
                <c:pt idx="630">
                  <c:v>0.65864583333333326</c:v>
                </c:pt>
                <c:pt idx="631">
                  <c:v>0.65864583333333326</c:v>
                </c:pt>
                <c:pt idx="632">
                  <c:v>0.65865740740740741</c:v>
                </c:pt>
                <c:pt idx="633">
                  <c:v>0.65865740740740741</c:v>
                </c:pt>
                <c:pt idx="634">
                  <c:v>0.65865740740740741</c:v>
                </c:pt>
                <c:pt idx="635">
                  <c:v>0.65866898148148145</c:v>
                </c:pt>
                <c:pt idx="636">
                  <c:v>0.65866898148148145</c:v>
                </c:pt>
                <c:pt idx="637">
                  <c:v>0.65866898148148145</c:v>
                </c:pt>
                <c:pt idx="638">
                  <c:v>0.65866898148148145</c:v>
                </c:pt>
                <c:pt idx="639">
                  <c:v>0.6586805555555556</c:v>
                </c:pt>
                <c:pt idx="640">
                  <c:v>0.6586805555555556</c:v>
                </c:pt>
                <c:pt idx="641">
                  <c:v>0.6586805555555556</c:v>
                </c:pt>
                <c:pt idx="642">
                  <c:v>0.6586805555555556</c:v>
                </c:pt>
                <c:pt idx="643">
                  <c:v>0.65869212962962964</c:v>
                </c:pt>
                <c:pt idx="644">
                  <c:v>0.65869212962962964</c:v>
                </c:pt>
                <c:pt idx="645">
                  <c:v>0.65869212962962964</c:v>
                </c:pt>
                <c:pt idx="646">
                  <c:v>0.65869212962962964</c:v>
                </c:pt>
                <c:pt idx="647">
                  <c:v>0.65870370370370368</c:v>
                </c:pt>
                <c:pt idx="648">
                  <c:v>0.65870370370370368</c:v>
                </c:pt>
                <c:pt idx="649">
                  <c:v>0.65870370370370368</c:v>
                </c:pt>
                <c:pt idx="650">
                  <c:v>0.65871527777777772</c:v>
                </c:pt>
                <c:pt idx="651">
                  <c:v>0.65871527777777772</c:v>
                </c:pt>
                <c:pt idx="652">
                  <c:v>0.65871527777777772</c:v>
                </c:pt>
                <c:pt idx="653">
                  <c:v>0.65871527777777772</c:v>
                </c:pt>
                <c:pt idx="654">
                  <c:v>0.65872685185185187</c:v>
                </c:pt>
                <c:pt idx="655">
                  <c:v>0.65872685185185187</c:v>
                </c:pt>
                <c:pt idx="656">
                  <c:v>0.65872685185185187</c:v>
                </c:pt>
                <c:pt idx="657">
                  <c:v>0.65872685185185187</c:v>
                </c:pt>
                <c:pt idx="658">
                  <c:v>0.65873842592592591</c:v>
                </c:pt>
                <c:pt idx="659">
                  <c:v>0.65873842592592591</c:v>
                </c:pt>
                <c:pt idx="660">
                  <c:v>0.65873842592592591</c:v>
                </c:pt>
                <c:pt idx="661">
                  <c:v>0.65873842592592591</c:v>
                </c:pt>
                <c:pt idx="662">
                  <c:v>0.65875000000000006</c:v>
                </c:pt>
                <c:pt idx="663">
                  <c:v>0.65875000000000006</c:v>
                </c:pt>
                <c:pt idx="664">
                  <c:v>0.65875000000000006</c:v>
                </c:pt>
                <c:pt idx="665">
                  <c:v>0.6587615740740741</c:v>
                </c:pt>
                <c:pt idx="666">
                  <c:v>0.6587615740740741</c:v>
                </c:pt>
                <c:pt idx="667">
                  <c:v>0.6587615740740741</c:v>
                </c:pt>
                <c:pt idx="668">
                  <c:v>0.6587615740740741</c:v>
                </c:pt>
                <c:pt idx="669">
                  <c:v>0.65877314814814814</c:v>
                </c:pt>
                <c:pt idx="670">
                  <c:v>0.65877314814814814</c:v>
                </c:pt>
                <c:pt idx="671">
                  <c:v>0.65877314814814814</c:v>
                </c:pt>
                <c:pt idx="672">
                  <c:v>0.65877314814814814</c:v>
                </c:pt>
                <c:pt idx="673">
                  <c:v>0.65878472222222217</c:v>
                </c:pt>
                <c:pt idx="674">
                  <c:v>0.65878472222222217</c:v>
                </c:pt>
                <c:pt idx="675">
                  <c:v>0.65878472222222217</c:v>
                </c:pt>
                <c:pt idx="676">
                  <c:v>0.65879629629629632</c:v>
                </c:pt>
                <c:pt idx="677">
                  <c:v>0.65879629629629632</c:v>
                </c:pt>
                <c:pt idx="678">
                  <c:v>0.65879629629629632</c:v>
                </c:pt>
                <c:pt idx="679">
                  <c:v>0.65879629629629632</c:v>
                </c:pt>
                <c:pt idx="680">
                  <c:v>0.65880787037037036</c:v>
                </c:pt>
                <c:pt idx="681">
                  <c:v>0.65880787037037036</c:v>
                </c:pt>
                <c:pt idx="682">
                  <c:v>0.65880787037037036</c:v>
                </c:pt>
                <c:pt idx="683">
                  <c:v>0.65880787037037036</c:v>
                </c:pt>
                <c:pt idx="684">
                  <c:v>0.65881944444444451</c:v>
                </c:pt>
                <c:pt idx="685">
                  <c:v>0.65881944444444451</c:v>
                </c:pt>
                <c:pt idx="686">
                  <c:v>0.65881944444444451</c:v>
                </c:pt>
                <c:pt idx="687">
                  <c:v>0.65881944444444451</c:v>
                </c:pt>
                <c:pt idx="688">
                  <c:v>0.65883101851851855</c:v>
                </c:pt>
                <c:pt idx="689">
                  <c:v>0.65883101851851855</c:v>
                </c:pt>
                <c:pt idx="690">
                  <c:v>0.65883101851851855</c:v>
                </c:pt>
                <c:pt idx="691">
                  <c:v>0.65884259259259259</c:v>
                </c:pt>
                <c:pt idx="692">
                  <c:v>0.65884259259259259</c:v>
                </c:pt>
                <c:pt idx="693">
                  <c:v>0.65884259259259259</c:v>
                </c:pt>
                <c:pt idx="694">
                  <c:v>0.65884259259259259</c:v>
                </c:pt>
                <c:pt idx="695">
                  <c:v>0.65885416666666663</c:v>
                </c:pt>
                <c:pt idx="696">
                  <c:v>0.65885416666666663</c:v>
                </c:pt>
                <c:pt idx="697">
                  <c:v>0.65885416666666663</c:v>
                </c:pt>
                <c:pt idx="698">
                  <c:v>0.65885416666666663</c:v>
                </c:pt>
                <c:pt idx="699">
                  <c:v>0.65886574074074067</c:v>
                </c:pt>
                <c:pt idx="700">
                  <c:v>0.65886574074074067</c:v>
                </c:pt>
                <c:pt idx="701">
                  <c:v>0.65886574074074067</c:v>
                </c:pt>
                <c:pt idx="702">
                  <c:v>0.65886574074074067</c:v>
                </c:pt>
                <c:pt idx="703">
                  <c:v>0.65887731481481482</c:v>
                </c:pt>
                <c:pt idx="704">
                  <c:v>0.65887731481481482</c:v>
                </c:pt>
                <c:pt idx="705">
                  <c:v>0.65887731481481482</c:v>
                </c:pt>
                <c:pt idx="706">
                  <c:v>0.65888888888888886</c:v>
                </c:pt>
                <c:pt idx="707">
                  <c:v>0.65888888888888886</c:v>
                </c:pt>
                <c:pt idx="708">
                  <c:v>0.65888888888888886</c:v>
                </c:pt>
                <c:pt idx="709">
                  <c:v>0.65888888888888886</c:v>
                </c:pt>
                <c:pt idx="710">
                  <c:v>0.65890046296296301</c:v>
                </c:pt>
                <c:pt idx="711">
                  <c:v>0.65890046296296301</c:v>
                </c:pt>
                <c:pt idx="712">
                  <c:v>0.65890046296296301</c:v>
                </c:pt>
                <c:pt idx="713">
                  <c:v>0.65890046296296301</c:v>
                </c:pt>
                <c:pt idx="714">
                  <c:v>0.65891203703703705</c:v>
                </c:pt>
                <c:pt idx="715">
                  <c:v>0.65891203703703705</c:v>
                </c:pt>
                <c:pt idx="716">
                  <c:v>0.65891203703703705</c:v>
                </c:pt>
                <c:pt idx="717">
                  <c:v>0.65891203703703705</c:v>
                </c:pt>
                <c:pt idx="718">
                  <c:v>0.65892361111111108</c:v>
                </c:pt>
                <c:pt idx="719">
                  <c:v>0.65892361111111108</c:v>
                </c:pt>
                <c:pt idx="720">
                  <c:v>0.65892361111111108</c:v>
                </c:pt>
                <c:pt idx="721">
                  <c:v>0.65893518518518512</c:v>
                </c:pt>
                <c:pt idx="722">
                  <c:v>0.65893518518518512</c:v>
                </c:pt>
                <c:pt idx="723">
                  <c:v>0.65893518518518512</c:v>
                </c:pt>
                <c:pt idx="724">
                  <c:v>0.65893518518518512</c:v>
                </c:pt>
                <c:pt idx="725">
                  <c:v>0.65894675925925927</c:v>
                </c:pt>
                <c:pt idx="726">
                  <c:v>0.65894675925925927</c:v>
                </c:pt>
                <c:pt idx="727">
                  <c:v>0.65894675925925927</c:v>
                </c:pt>
                <c:pt idx="728">
                  <c:v>0.65894675925925927</c:v>
                </c:pt>
                <c:pt idx="729">
                  <c:v>0.65895833333333331</c:v>
                </c:pt>
                <c:pt idx="730">
                  <c:v>0.65895833333333331</c:v>
                </c:pt>
                <c:pt idx="731">
                  <c:v>0.65895833333333331</c:v>
                </c:pt>
                <c:pt idx="732">
                  <c:v>0.65895833333333331</c:v>
                </c:pt>
                <c:pt idx="733">
                  <c:v>0.65896990740740746</c:v>
                </c:pt>
                <c:pt idx="734">
                  <c:v>0.65896990740740746</c:v>
                </c:pt>
                <c:pt idx="735">
                  <c:v>0.65896990740740746</c:v>
                </c:pt>
                <c:pt idx="736">
                  <c:v>0.6589814814814815</c:v>
                </c:pt>
                <c:pt idx="737">
                  <c:v>0.6589814814814815</c:v>
                </c:pt>
                <c:pt idx="738">
                  <c:v>0.6589814814814815</c:v>
                </c:pt>
                <c:pt idx="739">
                  <c:v>0.6589814814814815</c:v>
                </c:pt>
                <c:pt idx="740">
                  <c:v>0.65899305555555554</c:v>
                </c:pt>
                <c:pt idx="741">
                  <c:v>0.65899305555555554</c:v>
                </c:pt>
                <c:pt idx="742">
                  <c:v>0.65899305555555554</c:v>
                </c:pt>
                <c:pt idx="743">
                  <c:v>0.65899305555555554</c:v>
                </c:pt>
                <c:pt idx="744">
                  <c:v>0.65900462962962958</c:v>
                </c:pt>
                <c:pt idx="745">
                  <c:v>0.65900462962962958</c:v>
                </c:pt>
                <c:pt idx="746">
                  <c:v>0.65900462962962958</c:v>
                </c:pt>
                <c:pt idx="747">
                  <c:v>0.65901620370370373</c:v>
                </c:pt>
                <c:pt idx="748">
                  <c:v>0.65901620370370373</c:v>
                </c:pt>
                <c:pt idx="749">
                  <c:v>0.65901620370370373</c:v>
                </c:pt>
                <c:pt idx="750">
                  <c:v>0.65901620370370373</c:v>
                </c:pt>
                <c:pt idx="751">
                  <c:v>0.65902777777777777</c:v>
                </c:pt>
                <c:pt idx="752">
                  <c:v>0.65902777777777777</c:v>
                </c:pt>
                <c:pt idx="753">
                  <c:v>0.65902777777777777</c:v>
                </c:pt>
                <c:pt idx="754">
                  <c:v>0.65902777777777777</c:v>
                </c:pt>
                <c:pt idx="755">
                  <c:v>0.65903935185185192</c:v>
                </c:pt>
                <c:pt idx="756">
                  <c:v>0.65903935185185192</c:v>
                </c:pt>
                <c:pt idx="757">
                  <c:v>0.65903935185185192</c:v>
                </c:pt>
                <c:pt idx="758">
                  <c:v>0.65903935185185192</c:v>
                </c:pt>
                <c:pt idx="759">
                  <c:v>0.65905092592592596</c:v>
                </c:pt>
                <c:pt idx="760">
                  <c:v>0.65905092592592596</c:v>
                </c:pt>
                <c:pt idx="761">
                  <c:v>0.65905092592592596</c:v>
                </c:pt>
                <c:pt idx="762">
                  <c:v>0.6590625</c:v>
                </c:pt>
                <c:pt idx="763">
                  <c:v>0.6590625</c:v>
                </c:pt>
                <c:pt idx="764">
                  <c:v>0.6590625</c:v>
                </c:pt>
                <c:pt idx="765">
                  <c:v>0.6590625</c:v>
                </c:pt>
                <c:pt idx="766">
                  <c:v>0.65907407407407403</c:v>
                </c:pt>
                <c:pt idx="767">
                  <c:v>0.65907407407407403</c:v>
                </c:pt>
                <c:pt idx="768">
                  <c:v>0.65907407407407403</c:v>
                </c:pt>
                <c:pt idx="769">
                  <c:v>0.65907407407407403</c:v>
                </c:pt>
                <c:pt idx="770">
                  <c:v>0.65908564814814818</c:v>
                </c:pt>
                <c:pt idx="771">
                  <c:v>0.65908564814814818</c:v>
                </c:pt>
                <c:pt idx="772">
                  <c:v>0.65908564814814818</c:v>
                </c:pt>
                <c:pt idx="773">
                  <c:v>0.65908564814814818</c:v>
                </c:pt>
                <c:pt idx="774">
                  <c:v>0.65909722222222222</c:v>
                </c:pt>
                <c:pt idx="775">
                  <c:v>0.65909722222222222</c:v>
                </c:pt>
                <c:pt idx="776">
                  <c:v>0.65909722222222222</c:v>
                </c:pt>
                <c:pt idx="777">
                  <c:v>0.65910879629629626</c:v>
                </c:pt>
                <c:pt idx="778">
                  <c:v>0.65910879629629626</c:v>
                </c:pt>
                <c:pt idx="779">
                  <c:v>0.65910879629629626</c:v>
                </c:pt>
                <c:pt idx="780">
                  <c:v>0.65910879629629626</c:v>
                </c:pt>
                <c:pt idx="781">
                  <c:v>0.65912037037037041</c:v>
                </c:pt>
                <c:pt idx="782">
                  <c:v>0.65912037037037041</c:v>
                </c:pt>
                <c:pt idx="783">
                  <c:v>0.65912037037037041</c:v>
                </c:pt>
                <c:pt idx="784">
                  <c:v>0.65912037037037041</c:v>
                </c:pt>
                <c:pt idx="785">
                  <c:v>0.65913194444444445</c:v>
                </c:pt>
                <c:pt idx="786">
                  <c:v>0.65913194444444445</c:v>
                </c:pt>
                <c:pt idx="787">
                  <c:v>0.65913194444444445</c:v>
                </c:pt>
                <c:pt idx="788">
                  <c:v>0.65913194444444445</c:v>
                </c:pt>
                <c:pt idx="789">
                  <c:v>0.65914351851851849</c:v>
                </c:pt>
                <c:pt idx="790">
                  <c:v>0.65914351851851849</c:v>
                </c:pt>
                <c:pt idx="791">
                  <c:v>0.65914351851851849</c:v>
                </c:pt>
                <c:pt idx="792">
                  <c:v>0.65915509259259253</c:v>
                </c:pt>
                <c:pt idx="793">
                  <c:v>0.65915509259259253</c:v>
                </c:pt>
                <c:pt idx="794">
                  <c:v>0.65915509259259253</c:v>
                </c:pt>
                <c:pt idx="795">
                  <c:v>0.65915509259259253</c:v>
                </c:pt>
                <c:pt idx="796">
                  <c:v>0.65916666666666668</c:v>
                </c:pt>
                <c:pt idx="797">
                  <c:v>0.65916666666666668</c:v>
                </c:pt>
                <c:pt idx="798">
                  <c:v>0.65916666666666668</c:v>
                </c:pt>
                <c:pt idx="799">
                  <c:v>0.65916666666666668</c:v>
                </c:pt>
                <c:pt idx="800">
                  <c:v>0.65917824074074072</c:v>
                </c:pt>
                <c:pt idx="801">
                  <c:v>0.65917824074074072</c:v>
                </c:pt>
                <c:pt idx="802">
                  <c:v>0.65917824074074072</c:v>
                </c:pt>
                <c:pt idx="803">
                  <c:v>0.65917824074074072</c:v>
                </c:pt>
                <c:pt idx="804">
                  <c:v>0.65918981481481487</c:v>
                </c:pt>
                <c:pt idx="805">
                  <c:v>0.65918981481481487</c:v>
                </c:pt>
                <c:pt idx="806">
                  <c:v>0.65918981481481487</c:v>
                </c:pt>
                <c:pt idx="807">
                  <c:v>0.65920138888888891</c:v>
                </c:pt>
                <c:pt idx="808">
                  <c:v>0.65920138888888891</c:v>
                </c:pt>
                <c:pt idx="809">
                  <c:v>0.65920138888888891</c:v>
                </c:pt>
                <c:pt idx="810">
                  <c:v>0.65920138888888891</c:v>
                </c:pt>
                <c:pt idx="811">
                  <c:v>0.65921296296296295</c:v>
                </c:pt>
                <c:pt idx="812">
                  <c:v>0.65921296296296295</c:v>
                </c:pt>
                <c:pt idx="813">
                  <c:v>0.65921296296296295</c:v>
                </c:pt>
                <c:pt idx="814">
                  <c:v>0.65921296296296295</c:v>
                </c:pt>
                <c:pt idx="815">
                  <c:v>0.65922453703703698</c:v>
                </c:pt>
                <c:pt idx="816">
                  <c:v>0.65922453703703698</c:v>
                </c:pt>
                <c:pt idx="817">
                  <c:v>0.65922453703703698</c:v>
                </c:pt>
                <c:pt idx="818">
                  <c:v>0.65922453703703698</c:v>
                </c:pt>
                <c:pt idx="819">
                  <c:v>0.65923611111111113</c:v>
                </c:pt>
                <c:pt idx="820">
                  <c:v>0.65923611111111113</c:v>
                </c:pt>
                <c:pt idx="821">
                  <c:v>0.65923611111111113</c:v>
                </c:pt>
                <c:pt idx="822">
                  <c:v>0.65924768518518517</c:v>
                </c:pt>
                <c:pt idx="823">
                  <c:v>0.65924768518518517</c:v>
                </c:pt>
                <c:pt idx="824">
                  <c:v>0.65924768518518517</c:v>
                </c:pt>
                <c:pt idx="825">
                  <c:v>0.65924768518518517</c:v>
                </c:pt>
                <c:pt idx="826">
                  <c:v>0.65925925925925932</c:v>
                </c:pt>
                <c:pt idx="827">
                  <c:v>0.65925925925925932</c:v>
                </c:pt>
                <c:pt idx="828">
                  <c:v>0.65925925925925932</c:v>
                </c:pt>
                <c:pt idx="829">
                  <c:v>0.65925925925925932</c:v>
                </c:pt>
                <c:pt idx="830">
                  <c:v>0.65927083333333336</c:v>
                </c:pt>
                <c:pt idx="831">
                  <c:v>0.65927083333333336</c:v>
                </c:pt>
                <c:pt idx="832">
                  <c:v>0.65927083333333336</c:v>
                </c:pt>
                <c:pt idx="833">
                  <c:v>0.6592824074074074</c:v>
                </c:pt>
                <c:pt idx="834">
                  <c:v>0.6592824074074074</c:v>
                </c:pt>
                <c:pt idx="835">
                  <c:v>0.6592824074074074</c:v>
                </c:pt>
                <c:pt idx="836">
                  <c:v>0.6592824074074074</c:v>
                </c:pt>
                <c:pt idx="837">
                  <c:v>0.65929398148148144</c:v>
                </c:pt>
                <c:pt idx="838">
                  <c:v>0.65929398148148144</c:v>
                </c:pt>
                <c:pt idx="839">
                  <c:v>0.65929398148148144</c:v>
                </c:pt>
                <c:pt idx="840">
                  <c:v>0.65929398148148144</c:v>
                </c:pt>
                <c:pt idx="841">
                  <c:v>0.65930555555555559</c:v>
                </c:pt>
                <c:pt idx="842">
                  <c:v>0.65930555555555559</c:v>
                </c:pt>
                <c:pt idx="843">
                  <c:v>0.65930555555555559</c:v>
                </c:pt>
                <c:pt idx="844">
                  <c:v>0.65930555555555559</c:v>
                </c:pt>
                <c:pt idx="845">
                  <c:v>0.65931712962962963</c:v>
                </c:pt>
                <c:pt idx="846">
                  <c:v>0.65931712962962963</c:v>
                </c:pt>
                <c:pt idx="847">
                  <c:v>0.65931712962962963</c:v>
                </c:pt>
                <c:pt idx="848">
                  <c:v>0.65932870370370367</c:v>
                </c:pt>
                <c:pt idx="849">
                  <c:v>0.65932870370370367</c:v>
                </c:pt>
                <c:pt idx="850">
                  <c:v>0.65932870370370367</c:v>
                </c:pt>
                <c:pt idx="851">
                  <c:v>0.65932870370370367</c:v>
                </c:pt>
                <c:pt idx="852">
                  <c:v>0.65934027777777782</c:v>
                </c:pt>
                <c:pt idx="853">
                  <c:v>0.65934027777777782</c:v>
                </c:pt>
                <c:pt idx="854">
                  <c:v>0.65934027777777782</c:v>
                </c:pt>
                <c:pt idx="855">
                  <c:v>0.65934027777777782</c:v>
                </c:pt>
                <c:pt idx="856">
                  <c:v>0.65935185185185186</c:v>
                </c:pt>
                <c:pt idx="857">
                  <c:v>0.65935185185185186</c:v>
                </c:pt>
                <c:pt idx="858">
                  <c:v>0.65935185185185186</c:v>
                </c:pt>
                <c:pt idx="859">
                  <c:v>0.65935185185185186</c:v>
                </c:pt>
                <c:pt idx="860">
                  <c:v>0.65936342592592589</c:v>
                </c:pt>
                <c:pt idx="861">
                  <c:v>0.65936342592592589</c:v>
                </c:pt>
                <c:pt idx="862">
                  <c:v>0.65936342592592589</c:v>
                </c:pt>
                <c:pt idx="863">
                  <c:v>0.65937499999999993</c:v>
                </c:pt>
                <c:pt idx="864">
                  <c:v>0.65937499999999993</c:v>
                </c:pt>
                <c:pt idx="865">
                  <c:v>0.65937499999999993</c:v>
                </c:pt>
                <c:pt idx="866">
                  <c:v>0.65937499999999993</c:v>
                </c:pt>
                <c:pt idx="867">
                  <c:v>0.65938657407407408</c:v>
                </c:pt>
                <c:pt idx="868">
                  <c:v>0.65938657407407408</c:v>
                </c:pt>
                <c:pt idx="869">
                  <c:v>0.65938657407407408</c:v>
                </c:pt>
                <c:pt idx="870">
                  <c:v>0.65938657407407408</c:v>
                </c:pt>
                <c:pt idx="871">
                  <c:v>0.65939814814814812</c:v>
                </c:pt>
                <c:pt idx="872">
                  <c:v>0.65939814814814812</c:v>
                </c:pt>
                <c:pt idx="873">
                  <c:v>0.65939814814814812</c:v>
                </c:pt>
                <c:pt idx="874">
                  <c:v>0.65939814814814812</c:v>
                </c:pt>
                <c:pt idx="875">
                  <c:v>0.65940972222222227</c:v>
                </c:pt>
                <c:pt idx="876">
                  <c:v>0.65940972222222227</c:v>
                </c:pt>
                <c:pt idx="877">
                  <c:v>0.65940972222222227</c:v>
                </c:pt>
                <c:pt idx="878">
                  <c:v>0.65942129629629631</c:v>
                </c:pt>
                <c:pt idx="879">
                  <c:v>0.65942129629629631</c:v>
                </c:pt>
                <c:pt idx="880">
                  <c:v>0.65942129629629631</c:v>
                </c:pt>
                <c:pt idx="881">
                  <c:v>0.65942129629629631</c:v>
                </c:pt>
                <c:pt idx="882">
                  <c:v>0.65943287037037035</c:v>
                </c:pt>
                <c:pt idx="883">
                  <c:v>0.65943287037037035</c:v>
                </c:pt>
                <c:pt idx="884">
                  <c:v>0.65943287037037035</c:v>
                </c:pt>
                <c:pt idx="885">
                  <c:v>0.65943287037037035</c:v>
                </c:pt>
                <c:pt idx="886">
                  <c:v>0.65944444444444439</c:v>
                </c:pt>
                <c:pt idx="887">
                  <c:v>0.65944444444444439</c:v>
                </c:pt>
                <c:pt idx="888">
                  <c:v>0.65944444444444439</c:v>
                </c:pt>
                <c:pt idx="889">
                  <c:v>0.65944444444444439</c:v>
                </c:pt>
                <c:pt idx="890">
                  <c:v>0.65945601851851854</c:v>
                </c:pt>
                <c:pt idx="891">
                  <c:v>0.65945601851851854</c:v>
                </c:pt>
                <c:pt idx="892">
                  <c:v>0.65945601851851854</c:v>
                </c:pt>
                <c:pt idx="893">
                  <c:v>0.65946759259259258</c:v>
                </c:pt>
                <c:pt idx="894">
                  <c:v>0.65946759259259258</c:v>
                </c:pt>
                <c:pt idx="895">
                  <c:v>0.65946759259259258</c:v>
                </c:pt>
                <c:pt idx="896">
                  <c:v>0.65946759259259258</c:v>
                </c:pt>
                <c:pt idx="897">
                  <c:v>0.65947916666666673</c:v>
                </c:pt>
                <c:pt idx="898">
                  <c:v>0.65947916666666673</c:v>
                </c:pt>
                <c:pt idx="899">
                  <c:v>0.65947916666666673</c:v>
                </c:pt>
                <c:pt idx="900">
                  <c:v>0.65947916666666673</c:v>
                </c:pt>
                <c:pt idx="901">
                  <c:v>0.65949074074074077</c:v>
                </c:pt>
                <c:pt idx="902">
                  <c:v>0.65949074074074077</c:v>
                </c:pt>
                <c:pt idx="903">
                  <c:v>0.65949074074074077</c:v>
                </c:pt>
                <c:pt idx="904">
                  <c:v>0.65950231481481481</c:v>
                </c:pt>
                <c:pt idx="905">
                  <c:v>0.65950231481481481</c:v>
                </c:pt>
                <c:pt idx="906">
                  <c:v>0.65950231481481481</c:v>
                </c:pt>
                <c:pt idx="907">
                  <c:v>0.65950231481481481</c:v>
                </c:pt>
                <c:pt idx="908">
                  <c:v>0.65951388888888884</c:v>
                </c:pt>
                <c:pt idx="909">
                  <c:v>0.65951388888888884</c:v>
                </c:pt>
                <c:pt idx="910">
                  <c:v>0.65951388888888884</c:v>
                </c:pt>
                <c:pt idx="911">
                  <c:v>0.65951388888888884</c:v>
                </c:pt>
                <c:pt idx="912">
                  <c:v>0.65952546296296299</c:v>
                </c:pt>
                <c:pt idx="913">
                  <c:v>0.65952546296296299</c:v>
                </c:pt>
                <c:pt idx="914">
                  <c:v>0.65952546296296299</c:v>
                </c:pt>
                <c:pt idx="915">
                  <c:v>0.65952546296296299</c:v>
                </c:pt>
                <c:pt idx="916">
                  <c:v>0.65953703703703703</c:v>
                </c:pt>
                <c:pt idx="917">
                  <c:v>0.65953703703703703</c:v>
                </c:pt>
                <c:pt idx="918">
                  <c:v>0.65953703703703703</c:v>
                </c:pt>
                <c:pt idx="919">
                  <c:v>0.65954861111111118</c:v>
                </c:pt>
                <c:pt idx="920">
                  <c:v>0.65954861111111118</c:v>
                </c:pt>
                <c:pt idx="921">
                  <c:v>0.65954861111111118</c:v>
                </c:pt>
                <c:pt idx="922">
                  <c:v>0.65954861111111118</c:v>
                </c:pt>
                <c:pt idx="923">
                  <c:v>0.65956018518518522</c:v>
                </c:pt>
                <c:pt idx="924">
                  <c:v>0.65956018518518522</c:v>
                </c:pt>
                <c:pt idx="925">
                  <c:v>0.65956018518518522</c:v>
                </c:pt>
                <c:pt idx="926">
                  <c:v>0.65956018518518522</c:v>
                </c:pt>
                <c:pt idx="927">
                  <c:v>0.65957175925925926</c:v>
                </c:pt>
                <c:pt idx="928">
                  <c:v>0.65957175925925926</c:v>
                </c:pt>
                <c:pt idx="929">
                  <c:v>0.65957175925925926</c:v>
                </c:pt>
                <c:pt idx="930">
                  <c:v>0.65957175925925926</c:v>
                </c:pt>
                <c:pt idx="931">
                  <c:v>0.6595833333333333</c:v>
                </c:pt>
                <c:pt idx="932">
                  <c:v>0.6595833333333333</c:v>
                </c:pt>
                <c:pt idx="933">
                  <c:v>0.6595833333333333</c:v>
                </c:pt>
                <c:pt idx="934">
                  <c:v>0.65959490740740734</c:v>
                </c:pt>
                <c:pt idx="935">
                  <c:v>0.65959490740740734</c:v>
                </c:pt>
                <c:pt idx="936">
                  <c:v>0.65959490740740734</c:v>
                </c:pt>
                <c:pt idx="937">
                  <c:v>0.65959490740740734</c:v>
                </c:pt>
                <c:pt idx="938">
                  <c:v>0.65960648148148149</c:v>
                </c:pt>
                <c:pt idx="939">
                  <c:v>0.65960648148148149</c:v>
                </c:pt>
                <c:pt idx="940">
                  <c:v>0.65960648148148149</c:v>
                </c:pt>
                <c:pt idx="941">
                  <c:v>0.65960648148148149</c:v>
                </c:pt>
                <c:pt idx="942">
                  <c:v>0.65961805555555553</c:v>
                </c:pt>
                <c:pt idx="943">
                  <c:v>0.65961805555555553</c:v>
                </c:pt>
                <c:pt idx="944">
                  <c:v>0.65961805555555553</c:v>
                </c:pt>
                <c:pt idx="945">
                  <c:v>0.65961805555555553</c:v>
                </c:pt>
                <c:pt idx="946">
                  <c:v>0.65962962962962968</c:v>
                </c:pt>
                <c:pt idx="947">
                  <c:v>0.65962962962962968</c:v>
                </c:pt>
                <c:pt idx="948">
                  <c:v>0.65962962962962968</c:v>
                </c:pt>
                <c:pt idx="949">
                  <c:v>0.65964120370370372</c:v>
                </c:pt>
                <c:pt idx="950">
                  <c:v>0.65964120370370372</c:v>
                </c:pt>
                <c:pt idx="951">
                  <c:v>0.65964120370370372</c:v>
                </c:pt>
                <c:pt idx="952">
                  <c:v>0.65964120370370372</c:v>
                </c:pt>
                <c:pt idx="953">
                  <c:v>0.65965277777777775</c:v>
                </c:pt>
                <c:pt idx="954">
                  <c:v>0.65965277777777775</c:v>
                </c:pt>
                <c:pt idx="955">
                  <c:v>0.65965277777777775</c:v>
                </c:pt>
                <c:pt idx="956">
                  <c:v>0.65965277777777775</c:v>
                </c:pt>
                <c:pt idx="957">
                  <c:v>0.65966435185185179</c:v>
                </c:pt>
                <c:pt idx="958">
                  <c:v>0.65966435185185179</c:v>
                </c:pt>
                <c:pt idx="959">
                  <c:v>0.65966435185185179</c:v>
                </c:pt>
                <c:pt idx="960">
                  <c:v>0.65966435185185179</c:v>
                </c:pt>
                <c:pt idx="961">
                  <c:v>0.65967592592592594</c:v>
                </c:pt>
                <c:pt idx="962">
                  <c:v>0.65967592592592594</c:v>
                </c:pt>
                <c:pt idx="963">
                  <c:v>0.65967592592592594</c:v>
                </c:pt>
                <c:pt idx="964">
                  <c:v>0.65968749999999998</c:v>
                </c:pt>
                <c:pt idx="965">
                  <c:v>0.65968749999999998</c:v>
                </c:pt>
                <c:pt idx="966">
                  <c:v>0.65968749999999998</c:v>
                </c:pt>
                <c:pt idx="967">
                  <c:v>0.65968749999999998</c:v>
                </c:pt>
                <c:pt idx="968">
                  <c:v>0.65969907407407413</c:v>
                </c:pt>
                <c:pt idx="969">
                  <c:v>0.65969907407407413</c:v>
                </c:pt>
                <c:pt idx="970">
                  <c:v>0.65969907407407413</c:v>
                </c:pt>
                <c:pt idx="971">
                  <c:v>0.65969907407407413</c:v>
                </c:pt>
                <c:pt idx="972">
                  <c:v>0.65971064814814817</c:v>
                </c:pt>
                <c:pt idx="973">
                  <c:v>0.65971064814814817</c:v>
                </c:pt>
                <c:pt idx="974">
                  <c:v>0.65971064814814817</c:v>
                </c:pt>
                <c:pt idx="975">
                  <c:v>0.65971064814814817</c:v>
                </c:pt>
                <c:pt idx="976">
                  <c:v>0.65972222222222221</c:v>
                </c:pt>
                <c:pt idx="977">
                  <c:v>0.65972222222222221</c:v>
                </c:pt>
                <c:pt idx="978">
                  <c:v>0.65972222222222221</c:v>
                </c:pt>
                <c:pt idx="979">
                  <c:v>0.65973379629629625</c:v>
                </c:pt>
                <c:pt idx="980">
                  <c:v>0.65973379629629625</c:v>
                </c:pt>
                <c:pt idx="981">
                  <c:v>0.65973379629629625</c:v>
                </c:pt>
                <c:pt idx="982">
                  <c:v>0.65973379629629625</c:v>
                </c:pt>
                <c:pt idx="983">
                  <c:v>0.6597453703703704</c:v>
                </c:pt>
                <c:pt idx="984">
                  <c:v>0.6597453703703704</c:v>
                </c:pt>
                <c:pt idx="985">
                  <c:v>0.6597453703703704</c:v>
                </c:pt>
                <c:pt idx="986">
                  <c:v>0.6597453703703704</c:v>
                </c:pt>
                <c:pt idx="987">
                  <c:v>0.65975694444444444</c:v>
                </c:pt>
                <c:pt idx="988">
                  <c:v>0.65975694444444444</c:v>
                </c:pt>
                <c:pt idx="989">
                  <c:v>0.65975694444444444</c:v>
                </c:pt>
                <c:pt idx="990">
                  <c:v>0.65976851851851859</c:v>
                </c:pt>
                <c:pt idx="991">
                  <c:v>0.65976851851851859</c:v>
                </c:pt>
                <c:pt idx="992">
                  <c:v>0.65976851851851859</c:v>
                </c:pt>
                <c:pt idx="993">
                  <c:v>0.65976851851851859</c:v>
                </c:pt>
                <c:pt idx="994">
                  <c:v>0.65978009259259263</c:v>
                </c:pt>
                <c:pt idx="995">
                  <c:v>0.65978009259259263</c:v>
                </c:pt>
                <c:pt idx="996">
                  <c:v>0.65978009259259263</c:v>
                </c:pt>
                <c:pt idx="997">
                  <c:v>0.65978009259259263</c:v>
                </c:pt>
                <c:pt idx="998">
                  <c:v>0.65979166666666667</c:v>
                </c:pt>
                <c:pt idx="999">
                  <c:v>0.65979166666666667</c:v>
                </c:pt>
                <c:pt idx="1000">
                  <c:v>0.65979166666666667</c:v>
                </c:pt>
                <c:pt idx="1001">
                  <c:v>0.65979166666666667</c:v>
                </c:pt>
                <c:pt idx="1002">
                  <c:v>0.6598032407407407</c:v>
                </c:pt>
                <c:pt idx="1003">
                  <c:v>0.6598032407407407</c:v>
                </c:pt>
                <c:pt idx="1004">
                  <c:v>0.6598032407407407</c:v>
                </c:pt>
                <c:pt idx="1005">
                  <c:v>0.65981481481481474</c:v>
                </c:pt>
                <c:pt idx="1006">
                  <c:v>0.65981481481481474</c:v>
                </c:pt>
                <c:pt idx="1007">
                  <c:v>0.65981481481481474</c:v>
                </c:pt>
                <c:pt idx="1008">
                  <c:v>0.65981481481481474</c:v>
                </c:pt>
                <c:pt idx="1009">
                  <c:v>0.65982638888888889</c:v>
                </c:pt>
                <c:pt idx="1010">
                  <c:v>0.65982638888888889</c:v>
                </c:pt>
                <c:pt idx="1011">
                  <c:v>0.65982638888888889</c:v>
                </c:pt>
                <c:pt idx="1012">
                  <c:v>0.65982638888888889</c:v>
                </c:pt>
                <c:pt idx="1013">
                  <c:v>0.65983796296296293</c:v>
                </c:pt>
                <c:pt idx="1014">
                  <c:v>0.65983796296296293</c:v>
                </c:pt>
                <c:pt idx="1015">
                  <c:v>0.65983796296296293</c:v>
                </c:pt>
                <c:pt idx="1016">
                  <c:v>0.65983796296296293</c:v>
                </c:pt>
                <c:pt idx="1017">
                  <c:v>0.65984953703703708</c:v>
                </c:pt>
                <c:pt idx="1018">
                  <c:v>0.65984953703703708</c:v>
                </c:pt>
                <c:pt idx="1019">
                  <c:v>0.65984953703703708</c:v>
                </c:pt>
                <c:pt idx="1020">
                  <c:v>0.65986111111111112</c:v>
                </c:pt>
                <c:pt idx="1021">
                  <c:v>0.65986111111111112</c:v>
                </c:pt>
                <c:pt idx="1022">
                  <c:v>0.65986111111111112</c:v>
                </c:pt>
                <c:pt idx="1023">
                  <c:v>0.65986111111111112</c:v>
                </c:pt>
                <c:pt idx="1024">
                  <c:v>0.65987268518518516</c:v>
                </c:pt>
                <c:pt idx="1025">
                  <c:v>0.65987268518518516</c:v>
                </c:pt>
                <c:pt idx="1026">
                  <c:v>0.65987268518518516</c:v>
                </c:pt>
                <c:pt idx="1027">
                  <c:v>0.65987268518518516</c:v>
                </c:pt>
                <c:pt idx="1028">
                  <c:v>0.6598842592592592</c:v>
                </c:pt>
                <c:pt idx="1029">
                  <c:v>0.6598842592592592</c:v>
                </c:pt>
                <c:pt idx="1030">
                  <c:v>0.6598842592592592</c:v>
                </c:pt>
                <c:pt idx="1031">
                  <c:v>0.6598842592592592</c:v>
                </c:pt>
                <c:pt idx="1032">
                  <c:v>0.65989583333333335</c:v>
                </c:pt>
                <c:pt idx="1033">
                  <c:v>0.65989583333333335</c:v>
                </c:pt>
                <c:pt idx="1034">
                  <c:v>0.65989583333333335</c:v>
                </c:pt>
                <c:pt idx="1035">
                  <c:v>0.65990740740740739</c:v>
                </c:pt>
                <c:pt idx="1036">
                  <c:v>0.65990740740740739</c:v>
                </c:pt>
                <c:pt idx="1037">
                  <c:v>0.65990740740740739</c:v>
                </c:pt>
                <c:pt idx="1038">
                  <c:v>0.65990740740740739</c:v>
                </c:pt>
                <c:pt idx="1039">
                  <c:v>0.65991898148148154</c:v>
                </c:pt>
                <c:pt idx="1040">
                  <c:v>0.65991898148148154</c:v>
                </c:pt>
                <c:pt idx="1041">
                  <c:v>0.65991898148148154</c:v>
                </c:pt>
                <c:pt idx="1042">
                  <c:v>0.65991898148148154</c:v>
                </c:pt>
                <c:pt idx="1043">
                  <c:v>0.65993055555555558</c:v>
                </c:pt>
                <c:pt idx="1044">
                  <c:v>0.65993055555555558</c:v>
                </c:pt>
                <c:pt idx="1045">
                  <c:v>0.65993055555555558</c:v>
                </c:pt>
                <c:pt idx="1046">
                  <c:v>0.65993055555555558</c:v>
                </c:pt>
                <c:pt idx="1047">
                  <c:v>0.65994212962962961</c:v>
                </c:pt>
                <c:pt idx="1048">
                  <c:v>0.65994212962962961</c:v>
                </c:pt>
                <c:pt idx="1049">
                  <c:v>0.65994212962962961</c:v>
                </c:pt>
                <c:pt idx="1050">
                  <c:v>0.65995370370370365</c:v>
                </c:pt>
                <c:pt idx="1051">
                  <c:v>0.65995370370370365</c:v>
                </c:pt>
                <c:pt idx="1052">
                  <c:v>0.65995370370370365</c:v>
                </c:pt>
                <c:pt idx="1053">
                  <c:v>0.65995370370370365</c:v>
                </c:pt>
                <c:pt idx="1054">
                  <c:v>0.6599652777777778</c:v>
                </c:pt>
                <c:pt idx="1055">
                  <c:v>0.6599652777777778</c:v>
                </c:pt>
                <c:pt idx="1056">
                  <c:v>0.6599652777777778</c:v>
                </c:pt>
                <c:pt idx="1057">
                  <c:v>0.6599652777777778</c:v>
                </c:pt>
                <c:pt idx="1058">
                  <c:v>0.65997685185185184</c:v>
                </c:pt>
                <c:pt idx="1059">
                  <c:v>0.65997685185185184</c:v>
                </c:pt>
                <c:pt idx="1060">
                  <c:v>0.65997685185185184</c:v>
                </c:pt>
                <c:pt idx="1061">
                  <c:v>0.65998842592592599</c:v>
                </c:pt>
                <c:pt idx="1062">
                  <c:v>0.65998842592592599</c:v>
                </c:pt>
                <c:pt idx="1063">
                  <c:v>0.65998842592592599</c:v>
                </c:pt>
                <c:pt idx="1064">
                  <c:v>0.65998842592592599</c:v>
                </c:pt>
                <c:pt idx="1065">
                  <c:v>0.66</c:v>
                </c:pt>
                <c:pt idx="1066">
                  <c:v>0.66</c:v>
                </c:pt>
                <c:pt idx="1067">
                  <c:v>0.66</c:v>
                </c:pt>
                <c:pt idx="1068">
                  <c:v>0.66</c:v>
                </c:pt>
                <c:pt idx="1069">
                  <c:v>0.66001157407407407</c:v>
                </c:pt>
                <c:pt idx="1070">
                  <c:v>0.66001157407407407</c:v>
                </c:pt>
                <c:pt idx="1071">
                  <c:v>0.66001157407407407</c:v>
                </c:pt>
                <c:pt idx="1072">
                  <c:v>0.66001157407407407</c:v>
                </c:pt>
                <c:pt idx="1073">
                  <c:v>0.66002314814814811</c:v>
                </c:pt>
                <c:pt idx="1074">
                  <c:v>0.66002314814814811</c:v>
                </c:pt>
                <c:pt idx="1075">
                  <c:v>0.66002314814814811</c:v>
                </c:pt>
                <c:pt idx="1076">
                  <c:v>0.66003472222222226</c:v>
                </c:pt>
                <c:pt idx="1077">
                  <c:v>0.66003472222222226</c:v>
                </c:pt>
                <c:pt idx="1078">
                  <c:v>0.66003472222222226</c:v>
                </c:pt>
                <c:pt idx="1079">
                  <c:v>0.66003472222222226</c:v>
                </c:pt>
                <c:pt idx="1080">
                  <c:v>0.6600462962962963</c:v>
                </c:pt>
                <c:pt idx="1081">
                  <c:v>0.6600462962962963</c:v>
                </c:pt>
                <c:pt idx="1082">
                  <c:v>0.6600462962962963</c:v>
                </c:pt>
                <c:pt idx="1083">
                  <c:v>0.6600462962962963</c:v>
                </c:pt>
                <c:pt idx="1084">
                  <c:v>0.66005787037037034</c:v>
                </c:pt>
                <c:pt idx="1085">
                  <c:v>0.66005787037037034</c:v>
                </c:pt>
                <c:pt idx="1086">
                  <c:v>0.66005787037037034</c:v>
                </c:pt>
                <c:pt idx="1087">
                  <c:v>0.66005787037037034</c:v>
                </c:pt>
                <c:pt idx="1088">
                  <c:v>0.66006944444444449</c:v>
                </c:pt>
                <c:pt idx="1089">
                  <c:v>0.66006944444444449</c:v>
                </c:pt>
                <c:pt idx="1090">
                  <c:v>0.66006944444444449</c:v>
                </c:pt>
                <c:pt idx="1091">
                  <c:v>0.66008101851851853</c:v>
                </c:pt>
                <c:pt idx="1092">
                  <c:v>0.66008101851851853</c:v>
                </c:pt>
                <c:pt idx="1093">
                  <c:v>0.66008101851851853</c:v>
                </c:pt>
                <c:pt idx="1094">
                  <c:v>0.66008101851851853</c:v>
                </c:pt>
                <c:pt idx="1095">
                  <c:v>0.66009259259259256</c:v>
                </c:pt>
                <c:pt idx="1096">
                  <c:v>0.66009259259259256</c:v>
                </c:pt>
                <c:pt idx="1097">
                  <c:v>0.66009259259259256</c:v>
                </c:pt>
                <c:pt idx="1098">
                  <c:v>0.66009259259259256</c:v>
                </c:pt>
                <c:pt idx="1099">
                  <c:v>0.6601041666666666</c:v>
                </c:pt>
                <c:pt idx="1100">
                  <c:v>0.6601041666666666</c:v>
                </c:pt>
                <c:pt idx="1101">
                  <c:v>0.6601041666666666</c:v>
                </c:pt>
                <c:pt idx="1102">
                  <c:v>0.6601041666666666</c:v>
                </c:pt>
                <c:pt idx="1103">
                  <c:v>0.66011574074074075</c:v>
                </c:pt>
                <c:pt idx="1104">
                  <c:v>0.66011574074074075</c:v>
                </c:pt>
                <c:pt idx="1105">
                  <c:v>0.66011574074074075</c:v>
                </c:pt>
                <c:pt idx="1106">
                  <c:v>0.66012731481481479</c:v>
                </c:pt>
                <c:pt idx="1107">
                  <c:v>0.66012731481481479</c:v>
                </c:pt>
                <c:pt idx="1108">
                  <c:v>0.66012731481481479</c:v>
                </c:pt>
                <c:pt idx="1109">
                  <c:v>0.66012731481481479</c:v>
                </c:pt>
                <c:pt idx="1110">
                  <c:v>0.66013888888888894</c:v>
                </c:pt>
                <c:pt idx="1111">
                  <c:v>0.66013888888888894</c:v>
                </c:pt>
                <c:pt idx="1112">
                  <c:v>0.66013888888888894</c:v>
                </c:pt>
                <c:pt idx="1113">
                  <c:v>0.66013888888888894</c:v>
                </c:pt>
                <c:pt idx="1114">
                  <c:v>0.66015046296296298</c:v>
                </c:pt>
                <c:pt idx="1115">
                  <c:v>0.66015046296296298</c:v>
                </c:pt>
                <c:pt idx="1116">
                  <c:v>0.66015046296296298</c:v>
                </c:pt>
                <c:pt idx="1117">
                  <c:v>0.66015046296296298</c:v>
                </c:pt>
                <c:pt idx="1118">
                  <c:v>0.66016203703703702</c:v>
                </c:pt>
                <c:pt idx="1119">
                  <c:v>0.66016203703703702</c:v>
                </c:pt>
                <c:pt idx="1120">
                  <c:v>0.66016203703703702</c:v>
                </c:pt>
                <c:pt idx="1121">
                  <c:v>0.66017361111111106</c:v>
                </c:pt>
                <c:pt idx="1122">
                  <c:v>0.66017361111111106</c:v>
                </c:pt>
                <c:pt idx="1123">
                  <c:v>0.66017361111111106</c:v>
                </c:pt>
                <c:pt idx="1124">
                  <c:v>0.66017361111111106</c:v>
                </c:pt>
              </c:numCache>
            </c:numRef>
          </c:xVal>
          <c:yVal>
            <c:numRef>
              <c:f>'MrFitz_prong_2022912154521 (3)'!$C$4:$C$1204</c:f>
              <c:numCache>
                <c:formatCode>General</c:formatCode>
                <c:ptCount val="1201"/>
                <c:pt idx="0">
                  <c:v>0.40942800000000001</c:v>
                </c:pt>
                <c:pt idx="1">
                  <c:v>0.36311700000000002</c:v>
                </c:pt>
                <c:pt idx="2">
                  <c:v>0.31573800000000002</c:v>
                </c:pt>
                <c:pt idx="3">
                  <c:v>0.53858799999999996</c:v>
                </c:pt>
                <c:pt idx="4">
                  <c:v>0.37614500000000001</c:v>
                </c:pt>
                <c:pt idx="5">
                  <c:v>0.58881700000000003</c:v>
                </c:pt>
                <c:pt idx="6">
                  <c:v>0.298537</c:v>
                </c:pt>
                <c:pt idx="7">
                  <c:v>0.40846100000000002</c:v>
                </c:pt>
                <c:pt idx="8">
                  <c:v>0.28830800000000001</c:v>
                </c:pt>
                <c:pt idx="9">
                  <c:v>0.49833300000000003</c:v>
                </c:pt>
                <c:pt idx="10">
                  <c:v>0.12576399999999999</c:v>
                </c:pt>
                <c:pt idx="11">
                  <c:v>0.52647600000000006</c:v>
                </c:pt>
                <c:pt idx="12">
                  <c:v>0.32153999999999999</c:v>
                </c:pt>
                <c:pt idx="13">
                  <c:v>0.39431300000000002</c:v>
                </c:pt>
                <c:pt idx="14">
                  <c:v>0.1593</c:v>
                </c:pt>
                <c:pt idx="15">
                  <c:v>0.30881700000000001</c:v>
                </c:pt>
                <c:pt idx="16">
                  <c:v>2.2862799999999999E-2</c:v>
                </c:pt>
                <c:pt idx="17">
                  <c:v>-5.0623099999999997E-2</c:v>
                </c:pt>
                <c:pt idx="18">
                  <c:v>-1.5406899999999999E-2</c:v>
                </c:pt>
                <c:pt idx="19">
                  <c:v>0.189886</c:v>
                </c:pt>
                <c:pt idx="20">
                  <c:v>0.37166700000000003</c:v>
                </c:pt>
                <c:pt idx="21">
                  <c:v>0.27344800000000002</c:v>
                </c:pt>
                <c:pt idx="22">
                  <c:v>0.35131000000000001</c:v>
                </c:pt>
                <c:pt idx="23">
                  <c:v>0.28555999999999998</c:v>
                </c:pt>
                <c:pt idx="24">
                  <c:v>0.35075099999999998</c:v>
                </c:pt>
                <c:pt idx="25">
                  <c:v>-0.101412</c:v>
                </c:pt>
                <c:pt idx="26">
                  <c:v>0.15293899999999999</c:v>
                </c:pt>
                <c:pt idx="27">
                  <c:v>0.18291399999999999</c:v>
                </c:pt>
                <c:pt idx="28">
                  <c:v>0.44347300000000001</c:v>
                </c:pt>
                <c:pt idx="29">
                  <c:v>0.83151399999999998</c:v>
                </c:pt>
                <c:pt idx="30">
                  <c:v>0.68968200000000002</c:v>
                </c:pt>
                <c:pt idx="31">
                  <c:v>0.54052199999999995</c:v>
                </c:pt>
                <c:pt idx="32">
                  <c:v>0.312583</c:v>
                </c:pt>
                <c:pt idx="33">
                  <c:v>0.27151399999999998</c:v>
                </c:pt>
                <c:pt idx="34">
                  <c:v>0.30225200000000002</c:v>
                </c:pt>
                <c:pt idx="35">
                  <c:v>0.26993600000000001</c:v>
                </c:pt>
                <c:pt idx="36">
                  <c:v>0.40067399999999997</c:v>
                </c:pt>
                <c:pt idx="37">
                  <c:v>0.287545</c:v>
                </c:pt>
                <c:pt idx="38">
                  <c:v>0.33263399999999999</c:v>
                </c:pt>
                <c:pt idx="39">
                  <c:v>0.33655200000000002</c:v>
                </c:pt>
                <c:pt idx="40">
                  <c:v>0.17655199999999999</c:v>
                </c:pt>
                <c:pt idx="41">
                  <c:v>0.14871500000000001</c:v>
                </c:pt>
                <c:pt idx="42">
                  <c:v>0.23874100000000001</c:v>
                </c:pt>
                <c:pt idx="43">
                  <c:v>0.19639999999999999</c:v>
                </c:pt>
                <c:pt idx="44">
                  <c:v>0.25477100000000003</c:v>
                </c:pt>
                <c:pt idx="45">
                  <c:v>9.3549800000000002E-2</c:v>
                </c:pt>
                <c:pt idx="46">
                  <c:v>0.16123399999999999</c:v>
                </c:pt>
                <c:pt idx="47">
                  <c:v>0.24443999999999999</c:v>
                </c:pt>
                <c:pt idx="48">
                  <c:v>1.58908E-2</c:v>
                </c:pt>
                <c:pt idx="49">
                  <c:v>0.188308</c:v>
                </c:pt>
                <c:pt idx="50">
                  <c:v>0.103982</c:v>
                </c:pt>
                <c:pt idx="51">
                  <c:v>0.244593</c:v>
                </c:pt>
                <c:pt idx="52">
                  <c:v>-2.41466E-4</c:v>
                </c:pt>
                <c:pt idx="53">
                  <c:v>0.24667900000000001</c:v>
                </c:pt>
                <c:pt idx="54">
                  <c:v>2.9834800000000002E-2</c:v>
                </c:pt>
                <c:pt idx="55">
                  <c:v>0.177672</c:v>
                </c:pt>
                <c:pt idx="56">
                  <c:v>-7.6984399999999995E-2</c:v>
                </c:pt>
                <c:pt idx="57">
                  <c:v>0.262048</c:v>
                </c:pt>
                <c:pt idx="58">
                  <c:v>0.20876600000000001</c:v>
                </c:pt>
                <c:pt idx="59">
                  <c:v>0.27609400000000001</c:v>
                </c:pt>
                <c:pt idx="60">
                  <c:v>0.14499999999999999</c:v>
                </c:pt>
                <c:pt idx="61">
                  <c:v>0.19466900000000001</c:v>
                </c:pt>
                <c:pt idx="62">
                  <c:v>0.143932</c:v>
                </c:pt>
                <c:pt idx="63">
                  <c:v>0.26439000000000001</c:v>
                </c:pt>
                <c:pt idx="64">
                  <c:v>0.149224</c:v>
                </c:pt>
                <c:pt idx="65">
                  <c:v>0.18942800000000001</c:v>
                </c:pt>
                <c:pt idx="66">
                  <c:v>0.13594200000000001</c:v>
                </c:pt>
                <c:pt idx="67">
                  <c:v>-4.7671499999999999E-2</c:v>
                </c:pt>
                <c:pt idx="68">
                  <c:v>6.2862799999999996E-2</c:v>
                </c:pt>
                <c:pt idx="69">
                  <c:v>0.35655199999999998</c:v>
                </c:pt>
                <c:pt idx="70">
                  <c:v>0.23889299999999999</c:v>
                </c:pt>
                <c:pt idx="71">
                  <c:v>0.50438899999999998</c:v>
                </c:pt>
                <c:pt idx="72">
                  <c:v>-0.23275999999999999</c:v>
                </c:pt>
                <c:pt idx="73">
                  <c:v>0.23645099999999999</c:v>
                </c:pt>
                <c:pt idx="74">
                  <c:v>1.6297900000000001E-2</c:v>
                </c:pt>
                <c:pt idx="75">
                  <c:v>0.38612000000000002</c:v>
                </c:pt>
                <c:pt idx="76">
                  <c:v>0.27553499999999997</c:v>
                </c:pt>
                <c:pt idx="77">
                  <c:v>0.24087800000000001</c:v>
                </c:pt>
                <c:pt idx="78">
                  <c:v>0.18052199999999999</c:v>
                </c:pt>
                <c:pt idx="79">
                  <c:v>-8.8892899999999997E-2</c:v>
                </c:pt>
                <c:pt idx="80">
                  <c:v>0.37589099999999998</c:v>
                </c:pt>
                <c:pt idx="81">
                  <c:v>2.73412E-2</c:v>
                </c:pt>
                <c:pt idx="82">
                  <c:v>-9.3371200000000001E-2</c:v>
                </c:pt>
                <c:pt idx="83">
                  <c:v>-0.24187</c:v>
                </c:pt>
                <c:pt idx="84">
                  <c:v>-0.47586499999999998</c:v>
                </c:pt>
                <c:pt idx="85">
                  <c:v>-0.47489799999999999</c:v>
                </c:pt>
                <c:pt idx="86">
                  <c:v>-0.325432</c:v>
                </c:pt>
                <c:pt idx="87">
                  <c:v>-0.311081</c:v>
                </c:pt>
                <c:pt idx="88">
                  <c:v>-0.12935099999999999</c:v>
                </c:pt>
                <c:pt idx="89">
                  <c:v>-0.18538099999999999</c:v>
                </c:pt>
                <c:pt idx="90">
                  <c:v>0.12764600000000001</c:v>
                </c:pt>
                <c:pt idx="91">
                  <c:v>2.5254700000000001E-2</c:v>
                </c:pt>
                <c:pt idx="92">
                  <c:v>-7.0608099999999998E-3</c:v>
                </c:pt>
                <c:pt idx="93">
                  <c:v>-0.210114</c:v>
                </c:pt>
                <c:pt idx="94">
                  <c:v>8.1045900000000001E-3</c:v>
                </c:pt>
                <c:pt idx="95">
                  <c:v>-4.9605299999999998E-2</c:v>
                </c:pt>
                <c:pt idx="96">
                  <c:v>-4.5992100000000001E-2</c:v>
                </c:pt>
                <c:pt idx="97">
                  <c:v>-0.17800199999999999</c:v>
                </c:pt>
                <c:pt idx="98">
                  <c:v>-3.6984499999999997E-2</c:v>
                </c:pt>
                <c:pt idx="99">
                  <c:v>5.1020199999999996E-3</c:v>
                </c:pt>
                <c:pt idx="100">
                  <c:v>-8.2022600000000001E-2</c:v>
                </c:pt>
                <c:pt idx="101">
                  <c:v>-0.111539</c:v>
                </c:pt>
                <c:pt idx="102">
                  <c:v>-2.1615499999999999E-2</c:v>
                </c:pt>
                <c:pt idx="103">
                  <c:v>-8.8419799999999993E-3</c:v>
                </c:pt>
                <c:pt idx="104">
                  <c:v>-5.6679100000000003E-2</c:v>
                </c:pt>
                <c:pt idx="105">
                  <c:v>0.175534</c:v>
                </c:pt>
                <c:pt idx="106">
                  <c:v>0.50281200000000004</c:v>
                </c:pt>
                <c:pt idx="107">
                  <c:v>0.25512699999999999</c:v>
                </c:pt>
                <c:pt idx="108">
                  <c:v>0.13355</c:v>
                </c:pt>
                <c:pt idx="109">
                  <c:v>0.31731599999999999</c:v>
                </c:pt>
                <c:pt idx="110">
                  <c:v>0.17258299999999999</c:v>
                </c:pt>
                <c:pt idx="111">
                  <c:v>0.29482199999999997</c:v>
                </c:pt>
                <c:pt idx="112">
                  <c:v>0.15828300000000001</c:v>
                </c:pt>
                <c:pt idx="113">
                  <c:v>0.19309200000000001</c:v>
                </c:pt>
                <c:pt idx="114">
                  <c:v>0.352939</c:v>
                </c:pt>
                <c:pt idx="115">
                  <c:v>0.356043</c:v>
                </c:pt>
                <c:pt idx="116">
                  <c:v>0.22372800000000001</c:v>
                </c:pt>
                <c:pt idx="117">
                  <c:v>0.33563599999999999</c:v>
                </c:pt>
                <c:pt idx="118">
                  <c:v>0.23955499999999999</c:v>
                </c:pt>
                <c:pt idx="119">
                  <c:v>0.54189600000000004</c:v>
                </c:pt>
                <c:pt idx="120">
                  <c:v>0.74856199999999995</c:v>
                </c:pt>
                <c:pt idx="121">
                  <c:v>0.38347300000000001</c:v>
                </c:pt>
                <c:pt idx="122">
                  <c:v>0.441081</c:v>
                </c:pt>
                <c:pt idx="123">
                  <c:v>0.41217599999999999</c:v>
                </c:pt>
                <c:pt idx="124">
                  <c:v>0.55090300000000003</c:v>
                </c:pt>
                <c:pt idx="125">
                  <c:v>0.42617100000000002</c:v>
                </c:pt>
                <c:pt idx="126">
                  <c:v>0.460623</c:v>
                </c:pt>
                <c:pt idx="127">
                  <c:v>0.44785000000000003</c:v>
                </c:pt>
                <c:pt idx="128">
                  <c:v>0.38525399999999999</c:v>
                </c:pt>
                <c:pt idx="129">
                  <c:v>0.47777399999999998</c:v>
                </c:pt>
                <c:pt idx="130">
                  <c:v>0.450293</c:v>
                </c:pt>
                <c:pt idx="131">
                  <c:v>0.45192100000000002</c:v>
                </c:pt>
                <c:pt idx="132">
                  <c:v>0.47471999999999998</c:v>
                </c:pt>
                <c:pt idx="133">
                  <c:v>0.37899500000000003</c:v>
                </c:pt>
                <c:pt idx="134">
                  <c:v>0.45955499999999999</c:v>
                </c:pt>
                <c:pt idx="135">
                  <c:v>0.43309199999999998</c:v>
                </c:pt>
                <c:pt idx="136">
                  <c:v>0.47609400000000002</c:v>
                </c:pt>
                <c:pt idx="137">
                  <c:v>0.52260799999999996</c:v>
                </c:pt>
                <c:pt idx="138">
                  <c:v>0.338028</c:v>
                </c:pt>
                <c:pt idx="139">
                  <c:v>0.48530499999999999</c:v>
                </c:pt>
                <c:pt idx="140">
                  <c:v>0.26535599999999998</c:v>
                </c:pt>
                <c:pt idx="141">
                  <c:v>0.273397</c:v>
                </c:pt>
                <c:pt idx="142">
                  <c:v>0.36260799999999999</c:v>
                </c:pt>
                <c:pt idx="143">
                  <c:v>0.480929</c:v>
                </c:pt>
                <c:pt idx="144">
                  <c:v>0.40535599999999999</c:v>
                </c:pt>
                <c:pt idx="145">
                  <c:v>0.32337199999999999</c:v>
                </c:pt>
                <c:pt idx="146">
                  <c:v>0.42103099999999999</c:v>
                </c:pt>
                <c:pt idx="147">
                  <c:v>2.1420499999999998</c:v>
                </c:pt>
                <c:pt idx="148">
                  <c:v>0.33044499999999999</c:v>
                </c:pt>
                <c:pt idx="149">
                  <c:v>0.34958</c:v>
                </c:pt>
                <c:pt idx="150">
                  <c:v>0.26082699999999998</c:v>
                </c:pt>
                <c:pt idx="151">
                  <c:v>0.35853699999999999</c:v>
                </c:pt>
                <c:pt idx="152">
                  <c:v>0.42143799999999998</c:v>
                </c:pt>
                <c:pt idx="153">
                  <c:v>0.18897</c:v>
                </c:pt>
                <c:pt idx="154">
                  <c:v>0.21482200000000001</c:v>
                </c:pt>
                <c:pt idx="155">
                  <c:v>0.106629</c:v>
                </c:pt>
                <c:pt idx="156">
                  <c:v>0.31080200000000002</c:v>
                </c:pt>
                <c:pt idx="157">
                  <c:v>0.247392</c:v>
                </c:pt>
                <c:pt idx="158">
                  <c:v>0.25853700000000002</c:v>
                </c:pt>
                <c:pt idx="159">
                  <c:v>1.0816700000000001E-3</c:v>
                </c:pt>
                <c:pt idx="160">
                  <c:v>-0.18919800000000001</c:v>
                </c:pt>
                <c:pt idx="161">
                  <c:v>-0.21571199999999999</c:v>
                </c:pt>
                <c:pt idx="162">
                  <c:v>-0.32889299999999999</c:v>
                </c:pt>
                <c:pt idx="163">
                  <c:v>-0.62899400000000005</c:v>
                </c:pt>
                <c:pt idx="164">
                  <c:v>-0.60222600000000004</c:v>
                </c:pt>
                <c:pt idx="165">
                  <c:v>-0.60456699999999997</c:v>
                </c:pt>
                <c:pt idx="166">
                  <c:v>-0.40975800000000001</c:v>
                </c:pt>
                <c:pt idx="167">
                  <c:v>-0.46970699999999999</c:v>
                </c:pt>
                <c:pt idx="168">
                  <c:v>-0.42894399999999999</c:v>
                </c:pt>
                <c:pt idx="169">
                  <c:v>-0.45036799999999999</c:v>
                </c:pt>
                <c:pt idx="170">
                  <c:v>-0.43805300000000003</c:v>
                </c:pt>
                <c:pt idx="171">
                  <c:v>-0.241565</c:v>
                </c:pt>
                <c:pt idx="172">
                  <c:v>-0.299427</c:v>
                </c:pt>
                <c:pt idx="173">
                  <c:v>-0.30242999999999998</c:v>
                </c:pt>
                <c:pt idx="174">
                  <c:v>-0.249554</c:v>
                </c:pt>
                <c:pt idx="175">
                  <c:v>-0.22161500000000001</c:v>
                </c:pt>
                <c:pt idx="176">
                  <c:v>-0.36293799999999998</c:v>
                </c:pt>
                <c:pt idx="177">
                  <c:v>-0.36314200000000002</c:v>
                </c:pt>
                <c:pt idx="178">
                  <c:v>-0.47667900000000002</c:v>
                </c:pt>
                <c:pt idx="179">
                  <c:v>-0.30782399999999999</c:v>
                </c:pt>
                <c:pt idx="180">
                  <c:v>-0.161056</c:v>
                </c:pt>
                <c:pt idx="181">
                  <c:v>-0.25337100000000001</c:v>
                </c:pt>
                <c:pt idx="182">
                  <c:v>-0.50751900000000005</c:v>
                </c:pt>
                <c:pt idx="183">
                  <c:v>-0.65352299999999997</c:v>
                </c:pt>
                <c:pt idx="184">
                  <c:v>-0.32843499999999998</c:v>
                </c:pt>
                <c:pt idx="185">
                  <c:v>-0.247671</c:v>
                </c:pt>
                <c:pt idx="186">
                  <c:v>-0.174592</c:v>
                </c:pt>
                <c:pt idx="187">
                  <c:v>0.18917300000000001</c:v>
                </c:pt>
                <c:pt idx="188">
                  <c:v>0.40474599999999999</c:v>
                </c:pt>
                <c:pt idx="189">
                  <c:v>0.66357500000000003</c:v>
                </c:pt>
                <c:pt idx="190">
                  <c:v>0.45207399999999998</c:v>
                </c:pt>
                <c:pt idx="191">
                  <c:v>0.49207400000000001</c:v>
                </c:pt>
                <c:pt idx="192">
                  <c:v>1.23431</c:v>
                </c:pt>
                <c:pt idx="193">
                  <c:v>0.490954</c:v>
                </c:pt>
                <c:pt idx="194">
                  <c:v>0.61843499999999996</c:v>
                </c:pt>
                <c:pt idx="195">
                  <c:v>0.51354999999999995</c:v>
                </c:pt>
                <c:pt idx="196">
                  <c:v>0.213753</c:v>
                </c:pt>
                <c:pt idx="197">
                  <c:v>0.41019099999999997</c:v>
                </c:pt>
                <c:pt idx="198">
                  <c:v>0.23299</c:v>
                </c:pt>
                <c:pt idx="199">
                  <c:v>0.35014000000000001</c:v>
                </c:pt>
                <c:pt idx="200">
                  <c:v>0.315687</c:v>
                </c:pt>
                <c:pt idx="201">
                  <c:v>0.38474599999999998</c:v>
                </c:pt>
                <c:pt idx="202">
                  <c:v>0.32632299999999997</c:v>
                </c:pt>
                <c:pt idx="203">
                  <c:v>0.40118300000000001</c:v>
                </c:pt>
                <c:pt idx="204">
                  <c:v>0.46611999999999998</c:v>
                </c:pt>
                <c:pt idx="205">
                  <c:v>0.54001299999999997</c:v>
                </c:pt>
                <c:pt idx="206">
                  <c:v>0.44270999999999999</c:v>
                </c:pt>
                <c:pt idx="207">
                  <c:v>0.47161599999999998</c:v>
                </c:pt>
                <c:pt idx="208">
                  <c:v>0.37675599999999998</c:v>
                </c:pt>
                <c:pt idx="209">
                  <c:v>0.53736600000000001</c:v>
                </c:pt>
                <c:pt idx="210">
                  <c:v>0.375585</c:v>
                </c:pt>
                <c:pt idx="211">
                  <c:v>0.60072499999999995</c:v>
                </c:pt>
                <c:pt idx="212">
                  <c:v>0.46235399999999999</c:v>
                </c:pt>
                <c:pt idx="213">
                  <c:v>0.84841</c:v>
                </c:pt>
                <c:pt idx="214">
                  <c:v>0.92591599999999996</c:v>
                </c:pt>
                <c:pt idx="215">
                  <c:v>1.53823</c:v>
                </c:pt>
                <c:pt idx="216">
                  <c:v>0.71446600000000005</c:v>
                </c:pt>
                <c:pt idx="217">
                  <c:v>0.69344799999999995</c:v>
                </c:pt>
                <c:pt idx="218">
                  <c:v>0.482659</c:v>
                </c:pt>
                <c:pt idx="219">
                  <c:v>0.53548399999999996</c:v>
                </c:pt>
                <c:pt idx="220">
                  <c:v>0.47207399999999999</c:v>
                </c:pt>
                <c:pt idx="221">
                  <c:v>0.42143799999999998</c:v>
                </c:pt>
                <c:pt idx="222">
                  <c:v>0.59782500000000005</c:v>
                </c:pt>
                <c:pt idx="223">
                  <c:v>0.50561100000000003</c:v>
                </c:pt>
                <c:pt idx="224">
                  <c:v>0.51802800000000004</c:v>
                </c:pt>
                <c:pt idx="225">
                  <c:v>0.61070000000000002</c:v>
                </c:pt>
                <c:pt idx="226">
                  <c:v>0.66388000000000003</c:v>
                </c:pt>
                <c:pt idx="227">
                  <c:v>0.53986000000000001</c:v>
                </c:pt>
                <c:pt idx="228">
                  <c:v>0.37726500000000002</c:v>
                </c:pt>
                <c:pt idx="229">
                  <c:v>0.480267</c:v>
                </c:pt>
                <c:pt idx="230">
                  <c:v>0.48321900000000001</c:v>
                </c:pt>
                <c:pt idx="231">
                  <c:v>0.46728999999999998</c:v>
                </c:pt>
                <c:pt idx="232">
                  <c:v>0.61736599999999997</c:v>
                </c:pt>
                <c:pt idx="233">
                  <c:v>0.44886799999999999</c:v>
                </c:pt>
                <c:pt idx="234">
                  <c:v>0.46642499999999998</c:v>
                </c:pt>
                <c:pt idx="235">
                  <c:v>0.456349</c:v>
                </c:pt>
                <c:pt idx="236">
                  <c:v>0.482761</c:v>
                </c:pt>
                <c:pt idx="237">
                  <c:v>0.51884200000000003</c:v>
                </c:pt>
                <c:pt idx="238">
                  <c:v>0.48779899999999998</c:v>
                </c:pt>
                <c:pt idx="239">
                  <c:v>0.44454199999999999</c:v>
                </c:pt>
                <c:pt idx="240">
                  <c:v>0.44978400000000002</c:v>
                </c:pt>
                <c:pt idx="241">
                  <c:v>0.47395700000000002</c:v>
                </c:pt>
                <c:pt idx="242">
                  <c:v>0.47370200000000001</c:v>
                </c:pt>
                <c:pt idx="243">
                  <c:v>0.47751900000000003</c:v>
                </c:pt>
                <c:pt idx="244">
                  <c:v>0.47573799999999999</c:v>
                </c:pt>
                <c:pt idx="245">
                  <c:v>0.47863899999999998</c:v>
                </c:pt>
                <c:pt idx="246">
                  <c:v>0.47645100000000001</c:v>
                </c:pt>
                <c:pt idx="247">
                  <c:v>0.48372799999999999</c:v>
                </c:pt>
                <c:pt idx="248">
                  <c:v>0.54011399999999998</c:v>
                </c:pt>
                <c:pt idx="249">
                  <c:v>0.85741699999999998</c:v>
                </c:pt>
                <c:pt idx="250">
                  <c:v>1.1499900000000001</c:v>
                </c:pt>
                <c:pt idx="251">
                  <c:v>0.85299000000000003</c:v>
                </c:pt>
                <c:pt idx="252">
                  <c:v>0.51217599999999996</c:v>
                </c:pt>
                <c:pt idx="253">
                  <c:v>0.47940199999999999</c:v>
                </c:pt>
                <c:pt idx="254">
                  <c:v>0.52352399999999999</c:v>
                </c:pt>
                <c:pt idx="255">
                  <c:v>0.56861300000000004</c:v>
                </c:pt>
                <c:pt idx="256">
                  <c:v>0.75105599999999995</c:v>
                </c:pt>
                <c:pt idx="257">
                  <c:v>0.618537</c:v>
                </c:pt>
                <c:pt idx="258">
                  <c:v>0.71019100000000002</c:v>
                </c:pt>
                <c:pt idx="259">
                  <c:v>1.51447</c:v>
                </c:pt>
                <c:pt idx="260">
                  <c:v>1.2491699999999999</c:v>
                </c:pt>
                <c:pt idx="261">
                  <c:v>0.64734100000000006</c:v>
                </c:pt>
                <c:pt idx="262">
                  <c:v>0.43930000000000002</c:v>
                </c:pt>
                <c:pt idx="263">
                  <c:v>0.42235400000000001</c:v>
                </c:pt>
                <c:pt idx="264">
                  <c:v>0.55909699999999996</c:v>
                </c:pt>
                <c:pt idx="265">
                  <c:v>0.421234</c:v>
                </c:pt>
                <c:pt idx="266">
                  <c:v>0.66805300000000001</c:v>
                </c:pt>
                <c:pt idx="267">
                  <c:v>0.48301500000000003</c:v>
                </c:pt>
                <c:pt idx="268">
                  <c:v>0.50189600000000001</c:v>
                </c:pt>
                <c:pt idx="269">
                  <c:v>0.52566199999999996</c:v>
                </c:pt>
                <c:pt idx="270">
                  <c:v>0.37609399999999998</c:v>
                </c:pt>
                <c:pt idx="271">
                  <c:v>0.43446600000000002</c:v>
                </c:pt>
                <c:pt idx="272">
                  <c:v>0.47192099999999998</c:v>
                </c:pt>
                <c:pt idx="273">
                  <c:v>0.461947</c:v>
                </c:pt>
                <c:pt idx="274">
                  <c:v>0.45533099999999999</c:v>
                </c:pt>
                <c:pt idx="275">
                  <c:v>0.44622099999999998</c:v>
                </c:pt>
                <c:pt idx="276">
                  <c:v>0.44454199999999999</c:v>
                </c:pt>
                <c:pt idx="277">
                  <c:v>0.449631</c:v>
                </c:pt>
                <c:pt idx="278">
                  <c:v>0.43940200000000001</c:v>
                </c:pt>
                <c:pt idx="279">
                  <c:v>0.47268399999999999</c:v>
                </c:pt>
                <c:pt idx="280">
                  <c:v>0.45405899999999999</c:v>
                </c:pt>
                <c:pt idx="281">
                  <c:v>0.45594200000000001</c:v>
                </c:pt>
                <c:pt idx="282">
                  <c:v>0.44041999999999998</c:v>
                </c:pt>
                <c:pt idx="283">
                  <c:v>0.45390599999999998</c:v>
                </c:pt>
                <c:pt idx="284">
                  <c:v>0.44866400000000001</c:v>
                </c:pt>
                <c:pt idx="285">
                  <c:v>0.46087800000000001</c:v>
                </c:pt>
                <c:pt idx="286">
                  <c:v>0.46795199999999998</c:v>
                </c:pt>
                <c:pt idx="287">
                  <c:v>0.44912200000000002</c:v>
                </c:pt>
                <c:pt idx="288">
                  <c:v>0.70413499999999996</c:v>
                </c:pt>
                <c:pt idx="289">
                  <c:v>0.359402</c:v>
                </c:pt>
                <c:pt idx="290">
                  <c:v>-8.1564600000000001E-2</c:v>
                </c:pt>
                <c:pt idx="291">
                  <c:v>-0.202124</c:v>
                </c:pt>
                <c:pt idx="292">
                  <c:v>-0.20008899999999999</c:v>
                </c:pt>
                <c:pt idx="293">
                  <c:v>-0.48726399999999997</c:v>
                </c:pt>
                <c:pt idx="294">
                  <c:v>-0.76029199999999997</c:v>
                </c:pt>
                <c:pt idx="295">
                  <c:v>-0.59657700000000002</c:v>
                </c:pt>
                <c:pt idx="296">
                  <c:v>-0.63683100000000004</c:v>
                </c:pt>
                <c:pt idx="297">
                  <c:v>-0.75866299999999998</c:v>
                </c:pt>
                <c:pt idx="298">
                  <c:v>-0.83245499999999995</c:v>
                </c:pt>
                <c:pt idx="299">
                  <c:v>-0.86456699999999997</c:v>
                </c:pt>
                <c:pt idx="300">
                  <c:v>-0.71321800000000002</c:v>
                </c:pt>
                <c:pt idx="301">
                  <c:v>-0.65520299999999998</c:v>
                </c:pt>
                <c:pt idx="302">
                  <c:v>-0.47581400000000001</c:v>
                </c:pt>
                <c:pt idx="303">
                  <c:v>-0.30599199999999999</c:v>
                </c:pt>
                <c:pt idx="304">
                  <c:v>-0.34349800000000003</c:v>
                </c:pt>
                <c:pt idx="305">
                  <c:v>-0.35698400000000002</c:v>
                </c:pt>
                <c:pt idx="306">
                  <c:v>-0.287773</c:v>
                </c:pt>
                <c:pt idx="307">
                  <c:v>-0.27286199999999999</c:v>
                </c:pt>
                <c:pt idx="308">
                  <c:v>-0.13617000000000001</c:v>
                </c:pt>
                <c:pt idx="309">
                  <c:v>7.2226700000000005E-2</c:v>
                </c:pt>
                <c:pt idx="310">
                  <c:v>0.120115</c:v>
                </c:pt>
                <c:pt idx="311">
                  <c:v>-3.0979400000000001E-2</c:v>
                </c:pt>
                <c:pt idx="312">
                  <c:v>5.1107100000000003E-2</c:v>
                </c:pt>
                <c:pt idx="313">
                  <c:v>0.19583999999999999</c:v>
                </c:pt>
                <c:pt idx="314">
                  <c:v>8.7086700000000003E-2</c:v>
                </c:pt>
                <c:pt idx="315">
                  <c:v>0.33833299999999999</c:v>
                </c:pt>
                <c:pt idx="316">
                  <c:v>0.12851199999999999</c:v>
                </c:pt>
                <c:pt idx="317">
                  <c:v>0.31125999999999998</c:v>
                </c:pt>
                <c:pt idx="318">
                  <c:v>0.16769700000000001</c:v>
                </c:pt>
                <c:pt idx="319">
                  <c:v>3.1158000000000002E-2</c:v>
                </c:pt>
                <c:pt idx="320">
                  <c:v>2.0582799999999999</c:v>
                </c:pt>
                <c:pt idx="321">
                  <c:v>0.89517800000000003</c:v>
                </c:pt>
                <c:pt idx="322">
                  <c:v>0.37848599999999999</c:v>
                </c:pt>
                <c:pt idx="323">
                  <c:v>1.3220000000000001</c:v>
                </c:pt>
                <c:pt idx="324">
                  <c:v>1.64317</c:v>
                </c:pt>
                <c:pt idx="325">
                  <c:v>0.89492400000000005</c:v>
                </c:pt>
                <c:pt idx="326">
                  <c:v>1.04291</c:v>
                </c:pt>
                <c:pt idx="327">
                  <c:v>1.2164999999999999</c:v>
                </c:pt>
                <c:pt idx="328">
                  <c:v>0.75818099999999999</c:v>
                </c:pt>
                <c:pt idx="329">
                  <c:v>0.64876599999999995</c:v>
                </c:pt>
                <c:pt idx="330">
                  <c:v>0.70963100000000001</c:v>
                </c:pt>
                <c:pt idx="331">
                  <c:v>0.49324400000000002</c:v>
                </c:pt>
                <c:pt idx="332">
                  <c:v>0.29248099999999999</c:v>
                </c:pt>
                <c:pt idx="333">
                  <c:v>-0.15357499999999999</c:v>
                </c:pt>
                <c:pt idx="334">
                  <c:v>-0.40858699999999998</c:v>
                </c:pt>
                <c:pt idx="335">
                  <c:v>-0.57774800000000004</c:v>
                </c:pt>
                <c:pt idx="336">
                  <c:v>-0.65550799999999998</c:v>
                </c:pt>
                <c:pt idx="337">
                  <c:v>-0.80777299999999996</c:v>
                </c:pt>
                <c:pt idx="338">
                  <c:v>-0.81810400000000005</c:v>
                </c:pt>
                <c:pt idx="339">
                  <c:v>-1.07612</c:v>
                </c:pt>
                <c:pt idx="340">
                  <c:v>-0.90171699999999999</c:v>
                </c:pt>
                <c:pt idx="341">
                  <c:v>-1.0074700000000001</c:v>
                </c:pt>
                <c:pt idx="342">
                  <c:v>-0.78013900000000003</c:v>
                </c:pt>
                <c:pt idx="343">
                  <c:v>-0.53647500000000004</c:v>
                </c:pt>
                <c:pt idx="344">
                  <c:v>-0.43611899999999998</c:v>
                </c:pt>
                <c:pt idx="345">
                  <c:v>-3.8969200000000002E-2</c:v>
                </c:pt>
                <c:pt idx="346">
                  <c:v>3.59926E-2</c:v>
                </c:pt>
                <c:pt idx="347">
                  <c:v>4.0419999999999998E-2</c:v>
                </c:pt>
                <c:pt idx="348">
                  <c:v>1.06491E-2</c:v>
                </c:pt>
                <c:pt idx="349">
                  <c:v>0.177621</c:v>
                </c:pt>
                <c:pt idx="350">
                  <c:v>0.25324400000000002</c:v>
                </c:pt>
                <c:pt idx="351">
                  <c:v>0.38108199999999998</c:v>
                </c:pt>
                <c:pt idx="352">
                  <c:v>0.40739199999999998</c:v>
                </c:pt>
                <c:pt idx="353">
                  <c:v>0.147087</c:v>
                </c:pt>
                <c:pt idx="354">
                  <c:v>0.454262</c:v>
                </c:pt>
                <c:pt idx="355">
                  <c:v>-1.5050600000000001E-2</c:v>
                </c:pt>
                <c:pt idx="356">
                  <c:v>0.12138699999999999</c:v>
                </c:pt>
                <c:pt idx="357">
                  <c:v>8.4796700000000003E-2</c:v>
                </c:pt>
                <c:pt idx="358">
                  <c:v>-6.0546799999999998E-2</c:v>
                </c:pt>
                <c:pt idx="359">
                  <c:v>-9.2557E-2</c:v>
                </c:pt>
                <c:pt idx="360">
                  <c:v>0.319606</c:v>
                </c:pt>
                <c:pt idx="361">
                  <c:v>5.9300499999999999E-2</c:v>
                </c:pt>
                <c:pt idx="362">
                  <c:v>0.101896</c:v>
                </c:pt>
                <c:pt idx="363">
                  <c:v>-2.15646E-2</c:v>
                </c:pt>
                <c:pt idx="364">
                  <c:v>0.19889299999999999</c:v>
                </c:pt>
                <c:pt idx="365">
                  <c:v>0.18556</c:v>
                </c:pt>
                <c:pt idx="366">
                  <c:v>0.152837</c:v>
                </c:pt>
                <c:pt idx="367">
                  <c:v>0.16459299999999999</c:v>
                </c:pt>
                <c:pt idx="368">
                  <c:v>0.82622099999999998</c:v>
                </c:pt>
                <c:pt idx="369">
                  <c:v>0.41848600000000002</c:v>
                </c:pt>
                <c:pt idx="370">
                  <c:v>0.47828199999999998</c:v>
                </c:pt>
                <c:pt idx="371">
                  <c:v>0.285611</c:v>
                </c:pt>
                <c:pt idx="372">
                  <c:v>0.54861300000000002</c:v>
                </c:pt>
                <c:pt idx="373">
                  <c:v>0.21136099999999999</c:v>
                </c:pt>
                <c:pt idx="374">
                  <c:v>0.51863899999999996</c:v>
                </c:pt>
                <c:pt idx="375">
                  <c:v>0.14154</c:v>
                </c:pt>
                <c:pt idx="376">
                  <c:v>0.47146300000000002</c:v>
                </c:pt>
                <c:pt idx="377">
                  <c:v>0.143677</c:v>
                </c:pt>
                <c:pt idx="378">
                  <c:v>0.46545799999999998</c:v>
                </c:pt>
                <c:pt idx="379">
                  <c:v>9.8486199999999996E-2</c:v>
                </c:pt>
                <c:pt idx="380">
                  <c:v>0.44337199999999999</c:v>
                </c:pt>
                <c:pt idx="381">
                  <c:v>0.15146299999999999</c:v>
                </c:pt>
                <c:pt idx="382">
                  <c:v>0.39584000000000003</c:v>
                </c:pt>
                <c:pt idx="383">
                  <c:v>7.0191000000000003E-2</c:v>
                </c:pt>
                <c:pt idx="384">
                  <c:v>-0.29550799999999999</c:v>
                </c:pt>
                <c:pt idx="385">
                  <c:v>-0.55901999999999996</c:v>
                </c:pt>
                <c:pt idx="386">
                  <c:v>-0.86192000000000002</c:v>
                </c:pt>
                <c:pt idx="387">
                  <c:v>-0.69789999999999996</c:v>
                </c:pt>
                <c:pt idx="388">
                  <c:v>-0.38324399999999997</c:v>
                </c:pt>
                <c:pt idx="389">
                  <c:v>0.24057300000000001</c:v>
                </c:pt>
                <c:pt idx="390">
                  <c:v>0.11243</c:v>
                </c:pt>
                <c:pt idx="391">
                  <c:v>0.397621</c:v>
                </c:pt>
                <c:pt idx="392">
                  <c:v>0.71578900000000001</c:v>
                </c:pt>
                <c:pt idx="393">
                  <c:v>1.34449</c:v>
                </c:pt>
                <c:pt idx="394">
                  <c:v>0.31100499999999998</c:v>
                </c:pt>
                <c:pt idx="395">
                  <c:v>0.32184499999999999</c:v>
                </c:pt>
                <c:pt idx="396">
                  <c:v>0.17874100000000001</c:v>
                </c:pt>
                <c:pt idx="397">
                  <c:v>0.45940199999999998</c:v>
                </c:pt>
                <c:pt idx="398">
                  <c:v>0.258079</c:v>
                </c:pt>
                <c:pt idx="399">
                  <c:v>0.36907099999999998</c:v>
                </c:pt>
                <c:pt idx="400">
                  <c:v>0.52673000000000003</c:v>
                </c:pt>
                <c:pt idx="401">
                  <c:v>0.47813</c:v>
                </c:pt>
                <c:pt idx="402">
                  <c:v>0.51655200000000001</c:v>
                </c:pt>
                <c:pt idx="403">
                  <c:v>0.28021600000000002</c:v>
                </c:pt>
                <c:pt idx="404">
                  <c:v>0.44062400000000002</c:v>
                </c:pt>
                <c:pt idx="405">
                  <c:v>0.25339699999999998</c:v>
                </c:pt>
                <c:pt idx="406">
                  <c:v>0.414109</c:v>
                </c:pt>
                <c:pt idx="407">
                  <c:v>0.25848599999999999</c:v>
                </c:pt>
                <c:pt idx="408">
                  <c:v>0.39141199999999998</c:v>
                </c:pt>
                <c:pt idx="409">
                  <c:v>-1.02268</c:v>
                </c:pt>
                <c:pt idx="410">
                  <c:v>-0.76349800000000001</c:v>
                </c:pt>
                <c:pt idx="411">
                  <c:v>-0.82609299999999997</c:v>
                </c:pt>
                <c:pt idx="412">
                  <c:v>-0.61382899999999996</c:v>
                </c:pt>
                <c:pt idx="413">
                  <c:v>-0.76706099999999999</c:v>
                </c:pt>
                <c:pt idx="414">
                  <c:v>-0.45632299999999998</c:v>
                </c:pt>
                <c:pt idx="415">
                  <c:v>-0.76125900000000002</c:v>
                </c:pt>
                <c:pt idx="416">
                  <c:v>-0.44787500000000002</c:v>
                </c:pt>
                <c:pt idx="417">
                  <c:v>-0.70034300000000005</c:v>
                </c:pt>
                <c:pt idx="418">
                  <c:v>-0.43545800000000001</c:v>
                </c:pt>
                <c:pt idx="419">
                  <c:v>-0.81718800000000003</c:v>
                </c:pt>
                <c:pt idx="420">
                  <c:v>-0.46558500000000003</c:v>
                </c:pt>
                <c:pt idx="421">
                  <c:v>-0.26578800000000002</c:v>
                </c:pt>
                <c:pt idx="422">
                  <c:v>0.29176800000000003</c:v>
                </c:pt>
                <c:pt idx="423">
                  <c:v>0.345051</c:v>
                </c:pt>
                <c:pt idx="424">
                  <c:v>8.1234299999999995E-2</c:v>
                </c:pt>
                <c:pt idx="425">
                  <c:v>-0.34751900000000002</c:v>
                </c:pt>
                <c:pt idx="426">
                  <c:v>-0.53021600000000002</c:v>
                </c:pt>
                <c:pt idx="427">
                  <c:v>-0.59393099999999999</c:v>
                </c:pt>
                <c:pt idx="428">
                  <c:v>-0.54151300000000002</c:v>
                </c:pt>
                <c:pt idx="429">
                  <c:v>-0.63179300000000005</c:v>
                </c:pt>
                <c:pt idx="430">
                  <c:v>-0.41667900000000002</c:v>
                </c:pt>
                <c:pt idx="431">
                  <c:v>-0.56100499999999998</c:v>
                </c:pt>
                <c:pt idx="432">
                  <c:v>-0.41713699999999998</c:v>
                </c:pt>
                <c:pt idx="433">
                  <c:v>-0.46756999999999999</c:v>
                </c:pt>
                <c:pt idx="434">
                  <c:v>-0.27698400000000001</c:v>
                </c:pt>
                <c:pt idx="435">
                  <c:v>-0.44120799999999999</c:v>
                </c:pt>
                <c:pt idx="436">
                  <c:v>-0.32736599999999999</c:v>
                </c:pt>
                <c:pt idx="437">
                  <c:v>-0.13240399999999999</c:v>
                </c:pt>
                <c:pt idx="438">
                  <c:v>9.3193600000000001E-2</c:v>
                </c:pt>
                <c:pt idx="439">
                  <c:v>0.25818099999999999</c:v>
                </c:pt>
                <c:pt idx="440">
                  <c:v>0.11237900000000001</c:v>
                </c:pt>
                <c:pt idx="441">
                  <c:v>1.5992599999999999E-2</c:v>
                </c:pt>
                <c:pt idx="442">
                  <c:v>0.132328</c:v>
                </c:pt>
                <c:pt idx="443">
                  <c:v>0.13746800000000001</c:v>
                </c:pt>
                <c:pt idx="444">
                  <c:v>4.3066399999999998E-2</c:v>
                </c:pt>
                <c:pt idx="445">
                  <c:v>2.2404799999999999E-2</c:v>
                </c:pt>
                <c:pt idx="446">
                  <c:v>8.4745799999999996E-2</c:v>
                </c:pt>
                <c:pt idx="447">
                  <c:v>3.5178300000000003E-2</c:v>
                </c:pt>
                <c:pt idx="448">
                  <c:v>-6.4007400000000006E-2</c:v>
                </c:pt>
                <c:pt idx="449">
                  <c:v>-5.0251899999999997E-3</c:v>
                </c:pt>
                <c:pt idx="450">
                  <c:v>9.4669400000000001E-2</c:v>
                </c:pt>
                <c:pt idx="451">
                  <c:v>-2.11066E-2</c:v>
                </c:pt>
                <c:pt idx="452">
                  <c:v>-7.3320300000000005E-2</c:v>
                </c:pt>
                <c:pt idx="453">
                  <c:v>-8.0699400000000004E-2</c:v>
                </c:pt>
                <c:pt idx="454">
                  <c:v>0.173397</c:v>
                </c:pt>
                <c:pt idx="455">
                  <c:v>0.24479699999999999</c:v>
                </c:pt>
                <c:pt idx="456">
                  <c:v>0.16423699999999999</c:v>
                </c:pt>
                <c:pt idx="457">
                  <c:v>-4.70099E-2</c:v>
                </c:pt>
                <c:pt idx="458">
                  <c:v>0.12784999999999999</c:v>
                </c:pt>
                <c:pt idx="459">
                  <c:v>9.2277600000000001E-2</c:v>
                </c:pt>
                <c:pt idx="460">
                  <c:v>0.198384</c:v>
                </c:pt>
                <c:pt idx="461">
                  <c:v>0.372888</c:v>
                </c:pt>
                <c:pt idx="462">
                  <c:v>0.66596699999999998</c:v>
                </c:pt>
                <c:pt idx="463">
                  <c:v>0.53115800000000002</c:v>
                </c:pt>
                <c:pt idx="464">
                  <c:v>0.47553400000000001</c:v>
                </c:pt>
                <c:pt idx="465">
                  <c:v>0.401947</c:v>
                </c:pt>
                <c:pt idx="466">
                  <c:v>0.39451700000000001</c:v>
                </c:pt>
                <c:pt idx="467">
                  <c:v>0.211921</c:v>
                </c:pt>
                <c:pt idx="468">
                  <c:v>0.371361</c:v>
                </c:pt>
                <c:pt idx="469">
                  <c:v>0.27181899999999998</c:v>
                </c:pt>
                <c:pt idx="470">
                  <c:v>0.35273599999999999</c:v>
                </c:pt>
                <c:pt idx="471">
                  <c:v>0.16820599999999999</c:v>
                </c:pt>
                <c:pt idx="472">
                  <c:v>0.25186999999999998</c:v>
                </c:pt>
                <c:pt idx="473">
                  <c:v>1.5837300000000001</c:v>
                </c:pt>
                <c:pt idx="474">
                  <c:v>0.71695900000000001</c:v>
                </c:pt>
                <c:pt idx="475">
                  <c:v>0.56535599999999997</c:v>
                </c:pt>
                <c:pt idx="476">
                  <c:v>0.267596</c:v>
                </c:pt>
                <c:pt idx="477">
                  <c:v>0.70332099999999997</c:v>
                </c:pt>
                <c:pt idx="478">
                  <c:v>0.37889299999999998</c:v>
                </c:pt>
                <c:pt idx="479">
                  <c:v>0.48886800000000002</c:v>
                </c:pt>
                <c:pt idx="480">
                  <c:v>-0.27001199999999997</c:v>
                </c:pt>
                <c:pt idx="481">
                  <c:v>-0.72762000000000004</c:v>
                </c:pt>
                <c:pt idx="482">
                  <c:v>0.42505100000000001</c:v>
                </c:pt>
                <c:pt idx="483">
                  <c:v>0.29405900000000001</c:v>
                </c:pt>
                <c:pt idx="484">
                  <c:v>0.50092899999999996</c:v>
                </c:pt>
                <c:pt idx="485">
                  <c:v>0.53996200000000005</c:v>
                </c:pt>
                <c:pt idx="486">
                  <c:v>1.0145200000000001</c:v>
                </c:pt>
                <c:pt idx="487">
                  <c:v>0.59293899999999999</c:v>
                </c:pt>
                <c:pt idx="488">
                  <c:v>0.69807900000000001</c:v>
                </c:pt>
                <c:pt idx="489">
                  <c:v>0.61126000000000003</c:v>
                </c:pt>
                <c:pt idx="490">
                  <c:v>0.51207400000000003</c:v>
                </c:pt>
                <c:pt idx="491">
                  <c:v>0.39980900000000003</c:v>
                </c:pt>
                <c:pt idx="492">
                  <c:v>0.54438900000000001</c:v>
                </c:pt>
                <c:pt idx="493">
                  <c:v>0.53706100000000001</c:v>
                </c:pt>
                <c:pt idx="494">
                  <c:v>0.48128500000000002</c:v>
                </c:pt>
                <c:pt idx="495">
                  <c:v>0.48612</c:v>
                </c:pt>
                <c:pt idx="496">
                  <c:v>0.56021600000000005</c:v>
                </c:pt>
                <c:pt idx="497">
                  <c:v>0.45243</c:v>
                </c:pt>
                <c:pt idx="498">
                  <c:v>0.63217500000000004</c:v>
                </c:pt>
                <c:pt idx="499">
                  <c:v>0.542099</c:v>
                </c:pt>
                <c:pt idx="500">
                  <c:v>0.47492400000000001</c:v>
                </c:pt>
                <c:pt idx="501">
                  <c:v>0.47207399999999999</c:v>
                </c:pt>
                <c:pt idx="502">
                  <c:v>0.58947799999999995</c:v>
                </c:pt>
                <c:pt idx="503">
                  <c:v>-0.159631</c:v>
                </c:pt>
                <c:pt idx="504">
                  <c:v>0.21075099999999999</c:v>
                </c:pt>
                <c:pt idx="505">
                  <c:v>0.22377900000000001</c:v>
                </c:pt>
                <c:pt idx="506">
                  <c:v>0.341947</c:v>
                </c:pt>
                <c:pt idx="507">
                  <c:v>9.06999E-2</c:v>
                </c:pt>
                <c:pt idx="508">
                  <c:v>0.188054</c:v>
                </c:pt>
                <c:pt idx="509">
                  <c:v>-0.82965599999999995</c:v>
                </c:pt>
                <c:pt idx="510">
                  <c:v>-0.32298900000000003</c:v>
                </c:pt>
                <c:pt idx="511">
                  <c:v>0.36347299999999999</c:v>
                </c:pt>
                <c:pt idx="512">
                  <c:v>6.3524399999999995E-2</c:v>
                </c:pt>
                <c:pt idx="513">
                  <c:v>-1.5050600000000001E-2</c:v>
                </c:pt>
                <c:pt idx="514">
                  <c:v>-6.6501000000000005E-2</c:v>
                </c:pt>
                <c:pt idx="515">
                  <c:v>-0.12232800000000001</c:v>
                </c:pt>
                <c:pt idx="516">
                  <c:v>0.22393099999999999</c:v>
                </c:pt>
                <c:pt idx="517">
                  <c:v>0.347188</c:v>
                </c:pt>
                <c:pt idx="518">
                  <c:v>0.66993599999999998</c:v>
                </c:pt>
                <c:pt idx="519">
                  <c:v>0.20347299999999999</c:v>
                </c:pt>
                <c:pt idx="520">
                  <c:v>0.33665400000000001</c:v>
                </c:pt>
                <c:pt idx="521">
                  <c:v>0.33456799999999998</c:v>
                </c:pt>
                <c:pt idx="522">
                  <c:v>0.197875</c:v>
                </c:pt>
                <c:pt idx="523">
                  <c:v>0.18479699999999999</c:v>
                </c:pt>
                <c:pt idx="524">
                  <c:v>0.44408399999999998</c:v>
                </c:pt>
                <c:pt idx="525">
                  <c:v>0.11665399999999999</c:v>
                </c:pt>
                <c:pt idx="526">
                  <c:v>-0.41881600000000002</c:v>
                </c:pt>
                <c:pt idx="527">
                  <c:v>-0.29347299999999998</c:v>
                </c:pt>
                <c:pt idx="528">
                  <c:v>0.14866399999999999</c:v>
                </c:pt>
                <c:pt idx="529">
                  <c:v>-5.5763100000000003E-2</c:v>
                </c:pt>
                <c:pt idx="530">
                  <c:v>-0.18477099999999999</c:v>
                </c:pt>
                <c:pt idx="531">
                  <c:v>-0.43184400000000001</c:v>
                </c:pt>
                <c:pt idx="532">
                  <c:v>-0.51942699999999997</c:v>
                </c:pt>
                <c:pt idx="533">
                  <c:v>-0.37957999999999997</c:v>
                </c:pt>
                <c:pt idx="534">
                  <c:v>-0.63484700000000005</c:v>
                </c:pt>
                <c:pt idx="535">
                  <c:v>-0.71474499999999996</c:v>
                </c:pt>
                <c:pt idx="536">
                  <c:v>-0.85683100000000001</c:v>
                </c:pt>
                <c:pt idx="537">
                  <c:v>-1.1087899999999999</c:v>
                </c:pt>
                <c:pt idx="538">
                  <c:v>-1.16726</c:v>
                </c:pt>
                <c:pt idx="539">
                  <c:v>-1.34355</c:v>
                </c:pt>
                <c:pt idx="540">
                  <c:v>-1.2855300000000001</c:v>
                </c:pt>
                <c:pt idx="541">
                  <c:v>-1.3227899999999999</c:v>
                </c:pt>
                <c:pt idx="542">
                  <c:v>-1.3787100000000001</c:v>
                </c:pt>
                <c:pt idx="543">
                  <c:v>-1.5140800000000001</c:v>
                </c:pt>
                <c:pt idx="544">
                  <c:v>-1.5733200000000001</c:v>
                </c:pt>
                <c:pt idx="545">
                  <c:v>-1.6317900000000001</c:v>
                </c:pt>
                <c:pt idx="546">
                  <c:v>-1.5748</c:v>
                </c:pt>
                <c:pt idx="547">
                  <c:v>-1.71892</c:v>
                </c:pt>
                <c:pt idx="548">
                  <c:v>-1.5914900000000001</c:v>
                </c:pt>
                <c:pt idx="549">
                  <c:v>-1.6737299999999999</c:v>
                </c:pt>
                <c:pt idx="550">
                  <c:v>-1.55169</c:v>
                </c:pt>
                <c:pt idx="551">
                  <c:v>-1.62446</c:v>
                </c:pt>
                <c:pt idx="552">
                  <c:v>-1.3989199999999999</c:v>
                </c:pt>
                <c:pt idx="553">
                  <c:v>-1.4655800000000001</c:v>
                </c:pt>
                <c:pt idx="554">
                  <c:v>-1.41266</c:v>
                </c:pt>
                <c:pt idx="555">
                  <c:v>-1.4244699999999999</c:v>
                </c:pt>
                <c:pt idx="556">
                  <c:v>-1.2685900000000001</c:v>
                </c:pt>
                <c:pt idx="557">
                  <c:v>-1.2245699999999999</c:v>
                </c:pt>
                <c:pt idx="558">
                  <c:v>-1.1688400000000001</c:v>
                </c:pt>
                <c:pt idx="559">
                  <c:v>-1.30324</c:v>
                </c:pt>
                <c:pt idx="560">
                  <c:v>-1.1228400000000001</c:v>
                </c:pt>
                <c:pt idx="561">
                  <c:v>-1.15571</c:v>
                </c:pt>
                <c:pt idx="562">
                  <c:v>-1.0325599999999999</c:v>
                </c:pt>
                <c:pt idx="563">
                  <c:v>-0.92792600000000003</c:v>
                </c:pt>
                <c:pt idx="564">
                  <c:v>-0.78797600000000001</c:v>
                </c:pt>
                <c:pt idx="565">
                  <c:v>-0.61846000000000001</c:v>
                </c:pt>
                <c:pt idx="566">
                  <c:v>-0.58059799999999995</c:v>
                </c:pt>
                <c:pt idx="567">
                  <c:v>-0.61418499999999998</c:v>
                </c:pt>
                <c:pt idx="568">
                  <c:v>-0.60517799999999999</c:v>
                </c:pt>
                <c:pt idx="569">
                  <c:v>-0.43815500000000002</c:v>
                </c:pt>
                <c:pt idx="570">
                  <c:v>-0.51046999999999998</c:v>
                </c:pt>
                <c:pt idx="571">
                  <c:v>-0.45728999999999997</c:v>
                </c:pt>
                <c:pt idx="572">
                  <c:v>0.119606</c:v>
                </c:pt>
                <c:pt idx="573">
                  <c:v>0.24642500000000001</c:v>
                </c:pt>
                <c:pt idx="574">
                  <c:v>0.29746800000000001</c:v>
                </c:pt>
                <c:pt idx="575">
                  <c:v>0.18627199999999999</c:v>
                </c:pt>
                <c:pt idx="576">
                  <c:v>0.31212499999999999</c:v>
                </c:pt>
                <c:pt idx="577">
                  <c:v>0.31421100000000002</c:v>
                </c:pt>
                <c:pt idx="578">
                  <c:v>0.37421100000000002</c:v>
                </c:pt>
                <c:pt idx="579">
                  <c:v>-1.6155200000000001E-3</c:v>
                </c:pt>
                <c:pt idx="580">
                  <c:v>0.36332100000000001</c:v>
                </c:pt>
                <c:pt idx="581">
                  <c:v>0.17955499999999999</c:v>
                </c:pt>
                <c:pt idx="582">
                  <c:v>0.28215000000000001</c:v>
                </c:pt>
                <c:pt idx="583">
                  <c:v>0.16912199999999999</c:v>
                </c:pt>
                <c:pt idx="584">
                  <c:v>0.30835899999999999</c:v>
                </c:pt>
                <c:pt idx="585">
                  <c:v>0.30214999999999997</c:v>
                </c:pt>
                <c:pt idx="586">
                  <c:v>0.37874099999999999</c:v>
                </c:pt>
                <c:pt idx="587">
                  <c:v>0.18978400000000001</c:v>
                </c:pt>
                <c:pt idx="588">
                  <c:v>0.54647599999999996</c:v>
                </c:pt>
                <c:pt idx="589">
                  <c:v>0.26545800000000003</c:v>
                </c:pt>
                <c:pt idx="590">
                  <c:v>0.46754499999999999</c:v>
                </c:pt>
                <c:pt idx="591">
                  <c:v>0.31736599999999998</c:v>
                </c:pt>
                <c:pt idx="592">
                  <c:v>0.10276100000000001</c:v>
                </c:pt>
                <c:pt idx="593">
                  <c:v>-0.30344700000000002</c:v>
                </c:pt>
                <c:pt idx="594">
                  <c:v>-0.114593</c:v>
                </c:pt>
                <c:pt idx="595">
                  <c:v>-0.18629699999999999</c:v>
                </c:pt>
                <c:pt idx="596">
                  <c:v>-0.20538100000000001</c:v>
                </c:pt>
                <c:pt idx="597">
                  <c:v>-0.102379</c:v>
                </c:pt>
                <c:pt idx="598">
                  <c:v>-0.16039400000000001</c:v>
                </c:pt>
                <c:pt idx="599">
                  <c:v>-9.0063299999999999E-2</c:v>
                </c:pt>
                <c:pt idx="600">
                  <c:v>-0.204262</c:v>
                </c:pt>
                <c:pt idx="601">
                  <c:v>4.2252199999999997E-2</c:v>
                </c:pt>
                <c:pt idx="602">
                  <c:v>-0.31459199999999998</c:v>
                </c:pt>
                <c:pt idx="603">
                  <c:v>-0.23555899999999999</c:v>
                </c:pt>
                <c:pt idx="604">
                  <c:v>-0.138155</c:v>
                </c:pt>
                <c:pt idx="605">
                  <c:v>-0.32741700000000001</c:v>
                </c:pt>
                <c:pt idx="606">
                  <c:v>-0.32074999999999998</c:v>
                </c:pt>
                <c:pt idx="607">
                  <c:v>-0.31357499999999999</c:v>
                </c:pt>
                <c:pt idx="608">
                  <c:v>-0.34767100000000001</c:v>
                </c:pt>
                <c:pt idx="609">
                  <c:v>-0.46772200000000003</c:v>
                </c:pt>
                <c:pt idx="610">
                  <c:v>-0.414134</c:v>
                </c:pt>
                <c:pt idx="611">
                  <c:v>-0.23739199999999999</c:v>
                </c:pt>
                <c:pt idx="612">
                  <c:v>-0.64202199999999998</c:v>
                </c:pt>
                <c:pt idx="613">
                  <c:v>-0.53260799999999997</c:v>
                </c:pt>
                <c:pt idx="614">
                  <c:v>-0.49784899999999999</c:v>
                </c:pt>
                <c:pt idx="615">
                  <c:v>-0.52721300000000004</c:v>
                </c:pt>
                <c:pt idx="616">
                  <c:v>-0.48660300000000001</c:v>
                </c:pt>
                <c:pt idx="617">
                  <c:v>-0.56207300000000004</c:v>
                </c:pt>
                <c:pt idx="618">
                  <c:v>-0.42568699999999998</c:v>
                </c:pt>
                <c:pt idx="619">
                  <c:v>-0.53693299999999999</c:v>
                </c:pt>
                <c:pt idx="620">
                  <c:v>-0.50436300000000001</c:v>
                </c:pt>
                <c:pt idx="621">
                  <c:v>-0.50543199999999999</c:v>
                </c:pt>
                <c:pt idx="622">
                  <c:v>-0.58756900000000001</c:v>
                </c:pt>
                <c:pt idx="623">
                  <c:v>-0.61800200000000005</c:v>
                </c:pt>
                <c:pt idx="624">
                  <c:v>-0.55759499999999995</c:v>
                </c:pt>
                <c:pt idx="625">
                  <c:v>-0.46192100000000003</c:v>
                </c:pt>
                <c:pt idx="626">
                  <c:v>-0.64858700000000002</c:v>
                </c:pt>
                <c:pt idx="627">
                  <c:v>-0.59057199999999999</c:v>
                </c:pt>
                <c:pt idx="628">
                  <c:v>-0.438969</c:v>
                </c:pt>
                <c:pt idx="629">
                  <c:v>-0.43311699999999997</c:v>
                </c:pt>
                <c:pt idx="630">
                  <c:v>1.8740699999999999E-2</c:v>
                </c:pt>
                <c:pt idx="631">
                  <c:v>0.22001299999999999</c:v>
                </c:pt>
                <c:pt idx="632">
                  <c:v>0.35039399999999998</c:v>
                </c:pt>
                <c:pt idx="633">
                  <c:v>0.86693399999999998</c:v>
                </c:pt>
                <c:pt idx="634">
                  <c:v>0.44744299999999998</c:v>
                </c:pt>
                <c:pt idx="635">
                  <c:v>0.47553400000000001</c:v>
                </c:pt>
                <c:pt idx="636">
                  <c:v>0.47787499999999999</c:v>
                </c:pt>
                <c:pt idx="637">
                  <c:v>0.34723900000000002</c:v>
                </c:pt>
                <c:pt idx="638">
                  <c:v>0.34754499999999999</c:v>
                </c:pt>
                <c:pt idx="639">
                  <c:v>0.216501</c:v>
                </c:pt>
                <c:pt idx="640">
                  <c:v>0.46937699999999999</c:v>
                </c:pt>
                <c:pt idx="641">
                  <c:v>0.26749400000000001</c:v>
                </c:pt>
                <c:pt idx="642">
                  <c:v>0.30958000000000002</c:v>
                </c:pt>
                <c:pt idx="643">
                  <c:v>0.33980900000000003</c:v>
                </c:pt>
                <c:pt idx="644">
                  <c:v>0.26006400000000002</c:v>
                </c:pt>
                <c:pt idx="645">
                  <c:v>0.45985999999999999</c:v>
                </c:pt>
                <c:pt idx="646">
                  <c:v>0.23125999999999999</c:v>
                </c:pt>
                <c:pt idx="647">
                  <c:v>-0.24131</c:v>
                </c:pt>
                <c:pt idx="648">
                  <c:v>0.41268500000000002</c:v>
                </c:pt>
                <c:pt idx="649">
                  <c:v>0.33782400000000001</c:v>
                </c:pt>
                <c:pt idx="650">
                  <c:v>0.54428699999999997</c:v>
                </c:pt>
                <c:pt idx="651">
                  <c:v>0.21721399999999999</c:v>
                </c:pt>
                <c:pt idx="652">
                  <c:v>0.38316800000000001</c:v>
                </c:pt>
                <c:pt idx="653">
                  <c:v>0.45421099999999998</c:v>
                </c:pt>
                <c:pt idx="654">
                  <c:v>0.64327000000000001</c:v>
                </c:pt>
                <c:pt idx="655">
                  <c:v>0.44087799999999999</c:v>
                </c:pt>
                <c:pt idx="656">
                  <c:v>0.54815499999999995</c:v>
                </c:pt>
                <c:pt idx="657">
                  <c:v>0.75746800000000003</c:v>
                </c:pt>
                <c:pt idx="658">
                  <c:v>0.356298</c:v>
                </c:pt>
                <c:pt idx="659">
                  <c:v>0.52851199999999998</c:v>
                </c:pt>
                <c:pt idx="660">
                  <c:v>0.40515299999999999</c:v>
                </c:pt>
                <c:pt idx="661">
                  <c:v>0.44087799999999999</c:v>
                </c:pt>
                <c:pt idx="662">
                  <c:v>0.499809</c:v>
                </c:pt>
                <c:pt idx="663">
                  <c:v>0.45823199999999997</c:v>
                </c:pt>
                <c:pt idx="664">
                  <c:v>0.494313</c:v>
                </c:pt>
                <c:pt idx="665">
                  <c:v>0.41578900000000002</c:v>
                </c:pt>
                <c:pt idx="666">
                  <c:v>0.41919899999999999</c:v>
                </c:pt>
                <c:pt idx="667">
                  <c:v>0.42998700000000001</c:v>
                </c:pt>
                <c:pt idx="668">
                  <c:v>0.42688300000000001</c:v>
                </c:pt>
                <c:pt idx="669">
                  <c:v>0.433143</c:v>
                </c:pt>
                <c:pt idx="670">
                  <c:v>0.43436399999999997</c:v>
                </c:pt>
                <c:pt idx="671">
                  <c:v>0.47492400000000001</c:v>
                </c:pt>
                <c:pt idx="672">
                  <c:v>0.534466</c:v>
                </c:pt>
                <c:pt idx="673">
                  <c:v>0.56408400000000003</c:v>
                </c:pt>
                <c:pt idx="674">
                  <c:v>0.40301500000000001</c:v>
                </c:pt>
                <c:pt idx="675">
                  <c:v>0.39436399999999999</c:v>
                </c:pt>
                <c:pt idx="676">
                  <c:v>0.39176899999999998</c:v>
                </c:pt>
                <c:pt idx="677">
                  <c:v>0.42535600000000001</c:v>
                </c:pt>
                <c:pt idx="678">
                  <c:v>0.44281199999999998</c:v>
                </c:pt>
                <c:pt idx="679">
                  <c:v>0.443575</c:v>
                </c:pt>
                <c:pt idx="680">
                  <c:v>0.45370199999999999</c:v>
                </c:pt>
                <c:pt idx="681">
                  <c:v>0.406781</c:v>
                </c:pt>
                <c:pt idx="682">
                  <c:v>0.45797700000000002</c:v>
                </c:pt>
                <c:pt idx="683">
                  <c:v>0.45181900000000003</c:v>
                </c:pt>
                <c:pt idx="684">
                  <c:v>0.414109</c:v>
                </c:pt>
                <c:pt idx="685">
                  <c:v>0.41517799999999999</c:v>
                </c:pt>
                <c:pt idx="686">
                  <c:v>0.52321899999999999</c:v>
                </c:pt>
                <c:pt idx="687">
                  <c:v>0.472939</c:v>
                </c:pt>
                <c:pt idx="688">
                  <c:v>0.40667900000000001</c:v>
                </c:pt>
                <c:pt idx="689">
                  <c:v>0.299097</c:v>
                </c:pt>
                <c:pt idx="690">
                  <c:v>0.48423699999999997</c:v>
                </c:pt>
                <c:pt idx="691">
                  <c:v>0.35746800000000001</c:v>
                </c:pt>
                <c:pt idx="692">
                  <c:v>0.404644</c:v>
                </c:pt>
                <c:pt idx="693">
                  <c:v>0.30876599999999998</c:v>
                </c:pt>
                <c:pt idx="694">
                  <c:v>0.42983500000000002</c:v>
                </c:pt>
                <c:pt idx="695">
                  <c:v>0.41533100000000001</c:v>
                </c:pt>
                <c:pt idx="696">
                  <c:v>0.359097</c:v>
                </c:pt>
                <c:pt idx="697">
                  <c:v>0.37024200000000002</c:v>
                </c:pt>
                <c:pt idx="698">
                  <c:v>0.35706100000000002</c:v>
                </c:pt>
                <c:pt idx="699">
                  <c:v>0.39812999999999998</c:v>
                </c:pt>
                <c:pt idx="700">
                  <c:v>0.380216</c:v>
                </c:pt>
                <c:pt idx="701">
                  <c:v>0.30942700000000001</c:v>
                </c:pt>
                <c:pt idx="702">
                  <c:v>0.52764599999999995</c:v>
                </c:pt>
                <c:pt idx="703">
                  <c:v>0.27390599999999998</c:v>
                </c:pt>
                <c:pt idx="704">
                  <c:v>0.34154000000000001</c:v>
                </c:pt>
                <c:pt idx="705">
                  <c:v>0.13059799999999999</c:v>
                </c:pt>
                <c:pt idx="706">
                  <c:v>0.52835900000000002</c:v>
                </c:pt>
                <c:pt idx="707">
                  <c:v>0.365763</c:v>
                </c:pt>
                <c:pt idx="708">
                  <c:v>0.35192099999999998</c:v>
                </c:pt>
                <c:pt idx="709">
                  <c:v>0.53171800000000002</c:v>
                </c:pt>
                <c:pt idx="710">
                  <c:v>0.143372</c:v>
                </c:pt>
                <c:pt idx="711">
                  <c:v>0.30164099999999999</c:v>
                </c:pt>
                <c:pt idx="712">
                  <c:v>0.26194699999999999</c:v>
                </c:pt>
                <c:pt idx="713">
                  <c:v>0.19528000000000001</c:v>
                </c:pt>
                <c:pt idx="714">
                  <c:v>0.228766</c:v>
                </c:pt>
                <c:pt idx="715">
                  <c:v>0.23355000000000001</c:v>
                </c:pt>
                <c:pt idx="716">
                  <c:v>0.41187000000000001</c:v>
                </c:pt>
                <c:pt idx="717">
                  <c:v>0.43813000000000002</c:v>
                </c:pt>
                <c:pt idx="718">
                  <c:v>0.50250600000000001</c:v>
                </c:pt>
                <c:pt idx="719">
                  <c:v>3.7926399999999999E-2</c:v>
                </c:pt>
                <c:pt idx="720">
                  <c:v>0.18204899999999999</c:v>
                </c:pt>
                <c:pt idx="721">
                  <c:v>0.40052199999999999</c:v>
                </c:pt>
                <c:pt idx="722">
                  <c:v>0.54230299999999998</c:v>
                </c:pt>
                <c:pt idx="723">
                  <c:v>0.32922400000000002</c:v>
                </c:pt>
                <c:pt idx="724">
                  <c:v>0.35563600000000001</c:v>
                </c:pt>
                <c:pt idx="725">
                  <c:v>0.45064900000000002</c:v>
                </c:pt>
                <c:pt idx="726">
                  <c:v>0.318384</c:v>
                </c:pt>
                <c:pt idx="727">
                  <c:v>0.36036899999999999</c:v>
                </c:pt>
                <c:pt idx="728">
                  <c:v>0.32494899999999999</c:v>
                </c:pt>
                <c:pt idx="729">
                  <c:v>0.41329500000000002</c:v>
                </c:pt>
                <c:pt idx="730">
                  <c:v>0.714669</c:v>
                </c:pt>
                <c:pt idx="731">
                  <c:v>0.61080199999999996</c:v>
                </c:pt>
                <c:pt idx="732">
                  <c:v>0.66057299999999997</c:v>
                </c:pt>
                <c:pt idx="733">
                  <c:v>0.50377899999999998</c:v>
                </c:pt>
                <c:pt idx="734">
                  <c:v>0.68830800000000003</c:v>
                </c:pt>
                <c:pt idx="735">
                  <c:v>0.98749399999999998</c:v>
                </c:pt>
                <c:pt idx="736">
                  <c:v>1.0624</c:v>
                </c:pt>
                <c:pt idx="737">
                  <c:v>0.90011399999999997</c:v>
                </c:pt>
                <c:pt idx="738">
                  <c:v>0.93731500000000001</c:v>
                </c:pt>
                <c:pt idx="739">
                  <c:v>1.06846</c:v>
                </c:pt>
                <c:pt idx="740">
                  <c:v>1.1909000000000001</c:v>
                </c:pt>
                <c:pt idx="741">
                  <c:v>1.1131899999999999</c:v>
                </c:pt>
                <c:pt idx="742">
                  <c:v>1.11009</c:v>
                </c:pt>
                <c:pt idx="743">
                  <c:v>1.14184</c:v>
                </c:pt>
                <c:pt idx="744">
                  <c:v>0.97482199999999997</c:v>
                </c:pt>
                <c:pt idx="745">
                  <c:v>0.77421099999999998</c:v>
                </c:pt>
                <c:pt idx="746">
                  <c:v>0.56515300000000002</c:v>
                </c:pt>
                <c:pt idx="747">
                  <c:v>0.32952900000000002</c:v>
                </c:pt>
                <c:pt idx="748">
                  <c:v>1.0812299999999999</c:v>
                </c:pt>
                <c:pt idx="749">
                  <c:v>0.57130999999999998</c:v>
                </c:pt>
                <c:pt idx="750">
                  <c:v>5.86898E-2</c:v>
                </c:pt>
                <c:pt idx="751">
                  <c:v>0.10810400000000001</c:v>
                </c:pt>
                <c:pt idx="752">
                  <c:v>0.119911</c:v>
                </c:pt>
                <c:pt idx="753">
                  <c:v>5.3055899999999998E-3</c:v>
                </c:pt>
                <c:pt idx="754">
                  <c:v>-0.17693300000000001</c:v>
                </c:pt>
                <c:pt idx="755">
                  <c:v>-0.1293</c:v>
                </c:pt>
                <c:pt idx="756">
                  <c:v>5.6450599999999997E-2</c:v>
                </c:pt>
                <c:pt idx="757">
                  <c:v>8.4389500000000006E-2</c:v>
                </c:pt>
                <c:pt idx="758">
                  <c:v>2.0013E-2</c:v>
                </c:pt>
                <c:pt idx="759">
                  <c:v>0.16830800000000001</c:v>
                </c:pt>
                <c:pt idx="760">
                  <c:v>0.15263399999999999</c:v>
                </c:pt>
                <c:pt idx="761">
                  <c:v>0.24505099999999999</c:v>
                </c:pt>
                <c:pt idx="762">
                  <c:v>0.69706100000000004</c:v>
                </c:pt>
                <c:pt idx="763">
                  <c:v>0.23955499999999999</c:v>
                </c:pt>
                <c:pt idx="764">
                  <c:v>0.32047100000000001</c:v>
                </c:pt>
                <c:pt idx="765">
                  <c:v>0.182507</c:v>
                </c:pt>
                <c:pt idx="766">
                  <c:v>6.6577800000000006E-2</c:v>
                </c:pt>
                <c:pt idx="767">
                  <c:v>-3.3116800000000002E-2</c:v>
                </c:pt>
                <c:pt idx="768">
                  <c:v>-0.12187000000000001</c:v>
                </c:pt>
                <c:pt idx="769">
                  <c:v>-5.1269599999999999E-3</c:v>
                </c:pt>
                <c:pt idx="770">
                  <c:v>-8.6297399999999996E-2</c:v>
                </c:pt>
                <c:pt idx="771">
                  <c:v>3.1681700000000001E-3</c:v>
                </c:pt>
                <c:pt idx="772">
                  <c:v>0.28388000000000002</c:v>
                </c:pt>
                <c:pt idx="773">
                  <c:v>0.23405899999999999</c:v>
                </c:pt>
                <c:pt idx="774">
                  <c:v>3.1056199999999999E-2</c:v>
                </c:pt>
                <c:pt idx="775">
                  <c:v>0.10327</c:v>
                </c:pt>
                <c:pt idx="776">
                  <c:v>7.9249600000000003E-2</c:v>
                </c:pt>
                <c:pt idx="777">
                  <c:v>9.5330999999999999E-2</c:v>
                </c:pt>
                <c:pt idx="778">
                  <c:v>0.26871499999999998</c:v>
                </c:pt>
                <c:pt idx="779">
                  <c:v>4.4440399999999998E-2</c:v>
                </c:pt>
                <c:pt idx="780">
                  <c:v>0.27349899999999999</c:v>
                </c:pt>
                <c:pt idx="781">
                  <c:v>0.14988599999999999</c:v>
                </c:pt>
                <c:pt idx="782">
                  <c:v>0.169377</c:v>
                </c:pt>
                <c:pt idx="783">
                  <c:v>0.35741699999999998</c:v>
                </c:pt>
                <c:pt idx="784">
                  <c:v>0.40881699999999999</c:v>
                </c:pt>
                <c:pt idx="785">
                  <c:v>0.35950399999999999</c:v>
                </c:pt>
                <c:pt idx="786">
                  <c:v>0.42530499999999999</c:v>
                </c:pt>
                <c:pt idx="787">
                  <c:v>0.90337199999999995</c:v>
                </c:pt>
                <c:pt idx="788">
                  <c:v>0.45202300000000001</c:v>
                </c:pt>
                <c:pt idx="789">
                  <c:v>0.85975800000000002</c:v>
                </c:pt>
                <c:pt idx="790">
                  <c:v>1.34179</c:v>
                </c:pt>
                <c:pt idx="791">
                  <c:v>0.52296399999999998</c:v>
                </c:pt>
                <c:pt idx="792">
                  <c:v>0.59212399999999998</c:v>
                </c:pt>
                <c:pt idx="793">
                  <c:v>0.60555999999999999</c:v>
                </c:pt>
                <c:pt idx="794">
                  <c:v>0.38601799999999997</c:v>
                </c:pt>
                <c:pt idx="795">
                  <c:v>0.555585</c:v>
                </c:pt>
                <c:pt idx="796">
                  <c:v>0.88276100000000002</c:v>
                </c:pt>
                <c:pt idx="797">
                  <c:v>0.562608</c:v>
                </c:pt>
                <c:pt idx="798">
                  <c:v>0.37477100000000002</c:v>
                </c:pt>
                <c:pt idx="799">
                  <c:v>1.00861</c:v>
                </c:pt>
                <c:pt idx="800">
                  <c:v>0.36596699999999999</c:v>
                </c:pt>
                <c:pt idx="801">
                  <c:v>0.82220099999999996</c:v>
                </c:pt>
                <c:pt idx="802">
                  <c:v>0.53400800000000004</c:v>
                </c:pt>
                <c:pt idx="803">
                  <c:v>0.48006399999999999</c:v>
                </c:pt>
                <c:pt idx="804">
                  <c:v>0.73222600000000004</c:v>
                </c:pt>
                <c:pt idx="805">
                  <c:v>0.401285</c:v>
                </c:pt>
                <c:pt idx="806">
                  <c:v>0.41039399999999998</c:v>
                </c:pt>
                <c:pt idx="807">
                  <c:v>0.60021599999999997</c:v>
                </c:pt>
                <c:pt idx="808">
                  <c:v>0.614923</c:v>
                </c:pt>
                <c:pt idx="809">
                  <c:v>0.71222700000000005</c:v>
                </c:pt>
                <c:pt idx="810">
                  <c:v>0.99894400000000005</c:v>
                </c:pt>
                <c:pt idx="811">
                  <c:v>0.46886800000000001</c:v>
                </c:pt>
                <c:pt idx="812">
                  <c:v>1.1801699999999999</c:v>
                </c:pt>
                <c:pt idx="813">
                  <c:v>1.14256</c:v>
                </c:pt>
                <c:pt idx="814">
                  <c:v>1.24057</c:v>
                </c:pt>
                <c:pt idx="815">
                  <c:v>0.576959</c:v>
                </c:pt>
                <c:pt idx="816">
                  <c:v>0.40118300000000001</c:v>
                </c:pt>
                <c:pt idx="817">
                  <c:v>0.76749299999999998</c:v>
                </c:pt>
                <c:pt idx="818">
                  <c:v>0.53909700000000005</c:v>
                </c:pt>
                <c:pt idx="819">
                  <c:v>0.34499999999999997</c:v>
                </c:pt>
                <c:pt idx="820">
                  <c:v>0.47151399999999999</c:v>
                </c:pt>
                <c:pt idx="821">
                  <c:v>0.68327000000000004</c:v>
                </c:pt>
                <c:pt idx="822">
                  <c:v>0.29772300000000002</c:v>
                </c:pt>
                <c:pt idx="823">
                  <c:v>0.54138699999999995</c:v>
                </c:pt>
                <c:pt idx="824">
                  <c:v>0.52642500000000003</c:v>
                </c:pt>
                <c:pt idx="825">
                  <c:v>0.50657700000000006</c:v>
                </c:pt>
                <c:pt idx="826">
                  <c:v>0.36082700000000001</c:v>
                </c:pt>
                <c:pt idx="827">
                  <c:v>0.53059800000000001</c:v>
                </c:pt>
                <c:pt idx="828">
                  <c:v>0.775891</c:v>
                </c:pt>
                <c:pt idx="829">
                  <c:v>1.09961</c:v>
                </c:pt>
                <c:pt idx="830">
                  <c:v>0.40036899999999997</c:v>
                </c:pt>
                <c:pt idx="831">
                  <c:v>0.361234</c:v>
                </c:pt>
                <c:pt idx="832">
                  <c:v>0.29899500000000001</c:v>
                </c:pt>
                <c:pt idx="833">
                  <c:v>0.30387999999999998</c:v>
                </c:pt>
                <c:pt idx="834">
                  <c:v>0.43980900000000001</c:v>
                </c:pt>
                <c:pt idx="835">
                  <c:v>0.60545800000000005</c:v>
                </c:pt>
                <c:pt idx="836">
                  <c:v>0.41558499999999998</c:v>
                </c:pt>
                <c:pt idx="837">
                  <c:v>0.58723899999999996</c:v>
                </c:pt>
                <c:pt idx="838">
                  <c:v>0.44612000000000002</c:v>
                </c:pt>
                <c:pt idx="839">
                  <c:v>0.355433</c:v>
                </c:pt>
                <c:pt idx="840">
                  <c:v>0.195636</c:v>
                </c:pt>
                <c:pt idx="841">
                  <c:v>0.44255699999999998</c:v>
                </c:pt>
                <c:pt idx="842">
                  <c:v>0.38291399999999998</c:v>
                </c:pt>
                <c:pt idx="843">
                  <c:v>0.33268500000000001</c:v>
                </c:pt>
                <c:pt idx="844">
                  <c:v>0.41924899999999998</c:v>
                </c:pt>
                <c:pt idx="845">
                  <c:v>0.27304099999999998</c:v>
                </c:pt>
                <c:pt idx="846">
                  <c:v>0.23069999999999999</c:v>
                </c:pt>
                <c:pt idx="847">
                  <c:v>0.32835900000000001</c:v>
                </c:pt>
                <c:pt idx="848">
                  <c:v>0.26601799999999998</c:v>
                </c:pt>
                <c:pt idx="849">
                  <c:v>0.22947799999999999</c:v>
                </c:pt>
                <c:pt idx="850">
                  <c:v>0.179758</c:v>
                </c:pt>
                <c:pt idx="851">
                  <c:v>0.40545799999999999</c:v>
                </c:pt>
                <c:pt idx="852">
                  <c:v>0.26092900000000002</c:v>
                </c:pt>
                <c:pt idx="853">
                  <c:v>0.45446599999999998</c:v>
                </c:pt>
                <c:pt idx="854">
                  <c:v>0.46840999999999999</c:v>
                </c:pt>
                <c:pt idx="855">
                  <c:v>0.23131099999999999</c:v>
                </c:pt>
                <c:pt idx="856">
                  <c:v>0.33782400000000001</c:v>
                </c:pt>
                <c:pt idx="857">
                  <c:v>0.32744299999999998</c:v>
                </c:pt>
                <c:pt idx="858">
                  <c:v>0.46215000000000001</c:v>
                </c:pt>
                <c:pt idx="859">
                  <c:v>2.0310600000000001</c:v>
                </c:pt>
                <c:pt idx="860">
                  <c:v>1.6057600000000001</c:v>
                </c:pt>
                <c:pt idx="861">
                  <c:v>0.86713700000000005</c:v>
                </c:pt>
                <c:pt idx="862">
                  <c:v>0.28841</c:v>
                </c:pt>
                <c:pt idx="863">
                  <c:v>0.71421100000000004</c:v>
                </c:pt>
                <c:pt idx="864">
                  <c:v>0.72321899999999995</c:v>
                </c:pt>
                <c:pt idx="865">
                  <c:v>1.7517199999999999</c:v>
                </c:pt>
                <c:pt idx="866">
                  <c:v>0.71502500000000002</c:v>
                </c:pt>
                <c:pt idx="867">
                  <c:v>0.72851200000000005</c:v>
                </c:pt>
                <c:pt idx="868">
                  <c:v>0.71604299999999999</c:v>
                </c:pt>
                <c:pt idx="869">
                  <c:v>0.263575</c:v>
                </c:pt>
                <c:pt idx="870">
                  <c:v>0.33670499999999998</c:v>
                </c:pt>
                <c:pt idx="871">
                  <c:v>0.42718800000000001</c:v>
                </c:pt>
                <c:pt idx="872">
                  <c:v>0.35863899999999999</c:v>
                </c:pt>
                <c:pt idx="873">
                  <c:v>0.33166699999999999</c:v>
                </c:pt>
                <c:pt idx="874">
                  <c:v>0.30143799999999998</c:v>
                </c:pt>
                <c:pt idx="875">
                  <c:v>0.48673</c:v>
                </c:pt>
                <c:pt idx="876">
                  <c:v>0.19833300000000001</c:v>
                </c:pt>
                <c:pt idx="877">
                  <c:v>6.7697400000000005E-2</c:v>
                </c:pt>
                <c:pt idx="878">
                  <c:v>0.12973299999999999</c:v>
                </c:pt>
                <c:pt idx="879">
                  <c:v>0.123473</c:v>
                </c:pt>
                <c:pt idx="880">
                  <c:v>0.12728999999999999</c:v>
                </c:pt>
                <c:pt idx="881">
                  <c:v>3.9605799999999997E-2</c:v>
                </c:pt>
                <c:pt idx="882">
                  <c:v>0.13278599999999999</c:v>
                </c:pt>
                <c:pt idx="883">
                  <c:v>8.2557500000000006E-2</c:v>
                </c:pt>
                <c:pt idx="884">
                  <c:v>0.17527999999999999</c:v>
                </c:pt>
                <c:pt idx="885">
                  <c:v>3.4109599999999997E-2</c:v>
                </c:pt>
                <c:pt idx="886">
                  <c:v>0.30988599999999999</c:v>
                </c:pt>
                <c:pt idx="887">
                  <c:v>0.181947</c:v>
                </c:pt>
                <c:pt idx="888">
                  <c:v>8.1794099999999995E-2</c:v>
                </c:pt>
                <c:pt idx="889">
                  <c:v>0.188003</c:v>
                </c:pt>
                <c:pt idx="890">
                  <c:v>3.9315399999999999E-3</c:v>
                </c:pt>
                <c:pt idx="891">
                  <c:v>0.211005</c:v>
                </c:pt>
                <c:pt idx="892">
                  <c:v>6.1641399999999999E-2</c:v>
                </c:pt>
                <c:pt idx="893">
                  <c:v>0.11472</c:v>
                </c:pt>
                <c:pt idx="894">
                  <c:v>9.1972200000000004E-2</c:v>
                </c:pt>
                <c:pt idx="895">
                  <c:v>7.7875600000000003E-2</c:v>
                </c:pt>
                <c:pt idx="896">
                  <c:v>0.56993700000000003</c:v>
                </c:pt>
                <c:pt idx="897">
                  <c:v>0.455127</c:v>
                </c:pt>
                <c:pt idx="898">
                  <c:v>0.638791</c:v>
                </c:pt>
                <c:pt idx="899">
                  <c:v>0.29848599999999997</c:v>
                </c:pt>
                <c:pt idx="900">
                  <c:v>0.79329499999999997</c:v>
                </c:pt>
                <c:pt idx="901">
                  <c:v>0.65685700000000002</c:v>
                </c:pt>
                <c:pt idx="902">
                  <c:v>0.697824</c:v>
                </c:pt>
                <c:pt idx="903">
                  <c:v>0.43298999999999999</c:v>
                </c:pt>
                <c:pt idx="904">
                  <c:v>0.48316799999999999</c:v>
                </c:pt>
                <c:pt idx="905">
                  <c:v>0.28047100000000003</c:v>
                </c:pt>
                <c:pt idx="906">
                  <c:v>0.384135</c:v>
                </c:pt>
                <c:pt idx="907">
                  <c:v>0.75436400000000003</c:v>
                </c:pt>
                <c:pt idx="908">
                  <c:v>0.84230300000000002</c:v>
                </c:pt>
                <c:pt idx="909">
                  <c:v>0.57838400000000001</c:v>
                </c:pt>
                <c:pt idx="910">
                  <c:v>0.97329500000000002</c:v>
                </c:pt>
                <c:pt idx="911">
                  <c:v>0.31843500000000002</c:v>
                </c:pt>
                <c:pt idx="912">
                  <c:v>0.52352399999999999</c:v>
                </c:pt>
                <c:pt idx="913">
                  <c:v>0.41085199999999999</c:v>
                </c:pt>
                <c:pt idx="914">
                  <c:v>0.75385500000000005</c:v>
                </c:pt>
                <c:pt idx="915">
                  <c:v>0.36230299999999999</c:v>
                </c:pt>
                <c:pt idx="916">
                  <c:v>0.35914800000000002</c:v>
                </c:pt>
                <c:pt idx="917">
                  <c:v>0.694415</c:v>
                </c:pt>
                <c:pt idx="918">
                  <c:v>0.65248099999999998</c:v>
                </c:pt>
                <c:pt idx="919">
                  <c:v>0.56296400000000002</c:v>
                </c:pt>
                <c:pt idx="920">
                  <c:v>0.37446600000000002</c:v>
                </c:pt>
                <c:pt idx="921">
                  <c:v>0.29960599999999998</c:v>
                </c:pt>
                <c:pt idx="922">
                  <c:v>0.22642499999999999</c:v>
                </c:pt>
                <c:pt idx="923">
                  <c:v>-0.32487199999999999</c:v>
                </c:pt>
                <c:pt idx="924">
                  <c:v>-0.74634800000000001</c:v>
                </c:pt>
                <c:pt idx="925">
                  <c:v>-0.85815399999999997</c:v>
                </c:pt>
                <c:pt idx="926">
                  <c:v>-0.89734000000000003</c:v>
                </c:pt>
                <c:pt idx="927">
                  <c:v>-0.914439</c:v>
                </c:pt>
                <c:pt idx="928">
                  <c:v>-0.90253099999999997</c:v>
                </c:pt>
                <c:pt idx="929">
                  <c:v>-0.94848500000000002</c:v>
                </c:pt>
                <c:pt idx="930">
                  <c:v>-0.87352399999999997</c:v>
                </c:pt>
                <c:pt idx="931">
                  <c:v>-0.84354899999999999</c:v>
                </c:pt>
                <c:pt idx="932">
                  <c:v>-0.88344699999999998</c:v>
                </c:pt>
                <c:pt idx="933">
                  <c:v>-0.83438900000000005</c:v>
                </c:pt>
                <c:pt idx="934">
                  <c:v>-0.47581400000000001</c:v>
                </c:pt>
                <c:pt idx="935">
                  <c:v>-0.34568700000000002</c:v>
                </c:pt>
                <c:pt idx="936">
                  <c:v>-2.9961600000000001E-2</c:v>
                </c:pt>
                <c:pt idx="937">
                  <c:v>0.168512</c:v>
                </c:pt>
                <c:pt idx="938">
                  <c:v>0.19731599999999999</c:v>
                </c:pt>
                <c:pt idx="939">
                  <c:v>0.19156500000000001</c:v>
                </c:pt>
                <c:pt idx="940">
                  <c:v>0.22250700000000001</c:v>
                </c:pt>
                <c:pt idx="941">
                  <c:v>0.247443</c:v>
                </c:pt>
                <c:pt idx="942">
                  <c:v>0.25360100000000002</c:v>
                </c:pt>
                <c:pt idx="943">
                  <c:v>0.26133600000000001</c:v>
                </c:pt>
                <c:pt idx="944">
                  <c:v>0.27558500000000002</c:v>
                </c:pt>
                <c:pt idx="945">
                  <c:v>0.269173</c:v>
                </c:pt>
                <c:pt idx="946">
                  <c:v>0.27894400000000003</c:v>
                </c:pt>
                <c:pt idx="947">
                  <c:v>0.276451</c:v>
                </c:pt>
                <c:pt idx="948">
                  <c:v>0.27477099999999999</c:v>
                </c:pt>
                <c:pt idx="949">
                  <c:v>0.27594099999999999</c:v>
                </c:pt>
                <c:pt idx="950">
                  <c:v>0.27431299999999997</c:v>
                </c:pt>
                <c:pt idx="951">
                  <c:v>0.27187</c:v>
                </c:pt>
                <c:pt idx="952">
                  <c:v>0.27629799999999999</c:v>
                </c:pt>
                <c:pt idx="953">
                  <c:v>0.28362599999999999</c:v>
                </c:pt>
                <c:pt idx="954">
                  <c:v>0.28698499999999999</c:v>
                </c:pt>
                <c:pt idx="955">
                  <c:v>0.27538200000000002</c:v>
                </c:pt>
                <c:pt idx="956">
                  <c:v>0.33680700000000002</c:v>
                </c:pt>
                <c:pt idx="957">
                  <c:v>0.26393100000000003</c:v>
                </c:pt>
                <c:pt idx="958">
                  <c:v>0.24881700000000001</c:v>
                </c:pt>
                <c:pt idx="959">
                  <c:v>0.202761</c:v>
                </c:pt>
                <c:pt idx="960">
                  <c:v>0.122405</c:v>
                </c:pt>
                <c:pt idx="961">
                  <c:v>0.140267</c:v>
                </c:pt>
                <c:pt idx="962">
                  <c:v>7.7468400000000007E-2</c:v>
                </c:pt>
                <c:pt idx="963">
                  <c:v>9.5636399999999996E-2</c:v>
                </c:pt>
                <c:pt idx="964">
                  <c:v>8.6526900000000004E-2</c:v>
                </c:pt>
                <c:pt idx="965">
                  <c:v>8.5967100000000005E-2</c:v>
                </c:pt>
                <c:pt idx="966">
                  <c:v>8.6119799999999996E-2</c:v>
                </c:pt>
                <c:pt idx="967">
                  <c:v>9.6348799999999998E-2</c:v>
                </c:pt>
                <c:pt idx="968">
                  <c:v>0.102354</c:v>
                </c:pt>
                <c:pt idx="969">
                  <c:v>4.9274999999999999E-2</c:v>
                </c:pt>
                <c:pt idx="970">
                  <c:v>-0.169402</c:v>
                </c:pt>
                <c:pt idx="971">
                  <c:v>0.119962</c:v>
                </c:pt>
                <c:pt idx="972">
                  <c:v>0.19792599999999999</c:v>
                </c:pt>
                <c:pt idx="973">
                  <c:v>0.199097</c:v>
                </c:pt>
                <c:pt idx="974">
                  <c:v>0.329733</c:v>
                </c:pt>
                <c:pt idx="975">
                  <c:v>0.36499999999999999</c:v>
                </c:pt>
                <c:pt idx="976">
                  <c:v>0.72555999999999998</c:v>
                </c:pt>
                <c:pt idx="977">
                  <c:v>1.1507000000000001</c:v>
                </c:pt>
                <c:pt idx="978">
                  <c:v>0.84698499999999999</c:v>
                </c:pt>
                <c:pt idx="979">
                  <c:v>1.06368</c:v>
                </c:pt>
                <c:pt idx="980">
                  <c:v>1.1598599999999999</c:v>
                </c:pt>
                <c:pt idx="981">
                  <c:v>0.60998699999999995</c:v>
                </c:pt>
                <c:pt idx="982">
                  <c:v>1.2986899999999999</c:v>
                </c:pt>
                <c:pt idx="983">
                  <c:v>0.34388099999999999</c:v>
                </c:pt>
                <c:pt idx="984">
                  <c:v>0.54835900000000004</c:v>
                </c:pt>
                <c:pt idx="985">
                  <c:v>0.432176</c:v>
                </c:pt>
                <c:pt idx="986">
                  <c:v>0.490344</c:v>
                </c:pt>
                <c:pt idx="987">
                  <c:v>0.37181900000000001</c:v>
                </c:pt>
                <c:pt idx="988">
                  <c:v>0.402252</c:v>
                </c:pt>
                <c:pt idx="989">
                  <c:v>0.319606</c:v>
                </c:pt>
                <c:pt idx="990">
                  <c:v>0.45680700000000002</c:v>
                </c:pt>
                <c:pt idx="991">
                  <c:v>0.50830799999999998</c:v>
                </c:pt>
                <c:pt idx="992">
                  <c:v>0.48184500000000002</c:v>
                </c:pt>
                <c:pt idx="993">
                  <c:v>0.74886799999999998</c:v>
                </c:pt>
                <c:pt idx="994">
                  <c:v>0.60133599999999998</c:v>
                </c:pt>
                <c:pt idx="995">
                  <c:v>1.16154</c:v>
                </c:pt>
                <c:pt idx="996">
                  <c:v>0.54418599999999995</c:v>
                </c:pt>
                <c:pt idx="997">
                  <c:v>0.483066</c:v>
                </c:pt>
                <c:pt idx="998">
                  <c:v>0.45349899999999999</c:v>
                </c:pt>
                <c:pt idx="999">
                  <c:v>0.34469499999999997</c:v>
                </c:pt>
                <c:pt idx="1000">
                  <c:v>0.36749399999999999</c:v>
                </c:pt>
                <c:pt idx="1001">
                  <c:v>0.47039500000000001</c:v>
                </c:pt>
                <c:pt idx="1002">
                  <c:v>0.44245600000000002</c:v>
                </c:pt>
                <c:pt idx="1003">
                  <c:v>0.18871499999999999</c:v>
                </c:pt>
                <c:pt idx="1004">
                  <c:v>0.59741699999999998</c:v>
                </c:pt>
                <c:pt idx="1005">
                  <c:v>0.42662899999999998</c:v>
                </c:pt>
                <c:pt idx="1006">
                  <c:v>0.42861300000000002</c:v>
                </c:pt>
                <c:pt idx="1007">
                  <c:v>0.52092899999999998</c:v>
                </c:pt>
                <c:pt idx="1008">
                  <c:v>0.39573799999999998</c:v>
                </c:pt>
                <c:pt idx="1009">
                  <c:v>0.38947900000000002</c:v>
                </c:pt>
                <c:pt idx="1010">
                  <c:v>0.335789</c:v>
                </c:pt>
                <c:pt idx="1011">
                  <c:v>0.29772300000000002</c:v>
                </c:pt>
                <c:pt idx="1012">
                  <c:v>0.25828299999999998</c:v>
                </c:pt>
                <c:pt idx="1013">
                  <c:v>0.42703600000000003</c:v>
                </c:pt>
                <c:pt idx="1014">
                  <c:v>0.529478</c:v>
                </c:pt>
                <c:pt idx="1015">
                  <c:v>0.97899499999999995</c:v>
                </c:pt>
                <c:pt idx="1016">
                  <c:v>1.39899</c:v>
                </c:pt>
                <c:pt idx="1017">
                  <c:v>1.0059199999999999</c:v>
                </c:pt>
                <c:pt idx="1018">
                  <c:v>0.74449100000000001</c:v>
                </c:pt>
                <c:pt idx="1019">
                  <c:v>1.08205</c:v>
                </c:pt>
                <c:pt idx="1020">
                  <c:v>0.73324400000000001</c:v>
                </c:pt>
                <c:pt idx="1021">
                  <c:v>0.58876600000000001</c:v>
                </c:pt>
                <c:pt idx="1022">
                  <c:v>0.48342200000000002</c:v>
                </c:pt>
                <c:pt idx="1023">
                  <c:v>0.63400800000000002</c:v>
                </c:pt>
                <c:pt idx="1024">
                  <c:v>0.59365100000000004</c:v>
                </c:pt>
                <c:pt idx="1025">
                  <c:v>0.71538199999999996</c:v>
                </c:pt>
                <c:pt idx="1026">
                  <c:v>0.58591599999999999</c:v>
                </c:pt>
                <c:pt idx="1027">
                  <c:v>0.493753</c:v>
                </c:pt>
                <c:pt idx="1028">
                  <c:v>0.50515299999999996</c:v>
                </c:pt>
                <c:pt idx="1029">
                  <c:v>0.28784999999999999</c:v>
                </c:pt>
                <c:pt idx="1030">
                  <c:v>0.29380400000000001</c:v>
                </c:pt>
                <c:pt idx="1031">
                  <c:v>0.46515299999999998</c:v>
                </c:pt>
                <c:pt idx="1032">
                  <c:v>0.32652700000000001</c:v>
                </c:pt>
                <c:pt idx="1033">
                  <c:v>0.117061</c:v>
                </c:pt>
                <c:pt idx="1034">
                  <c:v>0.10535600000000001</c:v>
                </c:pt>
                <c:pt idx="1035">
                  <c:v>0.106171</c:v>
                </c:pt>
                <c:pt idx="1036">
                  <c:v>9.0801699999999999E-2</c:v>
                </c:pt>
                <c:pt idx="1037">
                  <c:v>0.25207400000000002</c:v>
                </c:pt>
                <c:pt idx="1038">
                  <c:v>0.41884199999999999</c:v>
                </c:pt>
                <c:pt idx="1039">
                  <c:v>0.50774799999999998</c:v>
                </c:pt>
                <c:pt idx="1040">
                  <c:v>0.35268500000000003</c:v>
                </c:pt>
                <c:pt idx="1041">
                  <c:v>0.422456</c:v>
                </c:pt>
                <c:pt idx="1042">
                  <c:v>0.39965699999999998</c:v>
                </c:pt>
                <c:pt idx="1043">
                  <c:v>0.37935099999999999</c:v>
                </c:pt>
                <c:pt idx="1044">
                  <c:v>0.566832</c:v>
                </c:pt>
                <c:pt idx="1045">
                  <c:v>0.25980900000000001</c:v>
                </c:pt>
                <c:pt idx="1046">
                  <c:v>0.43125999999999998</c:v>
                </c:pt>
                <c:pt idx="1047">
                  <c:v>0.51843499999999998</c:v>
                </c:pt>
                <c:pt idx="1048">
                  <c:v>0.37940200000000002</c:v>
                </c:pt>
                <c:pt idx="1049">
                  <c:v>0.635992</c:v>
                </c:pt>
                <c:pt idx="1050">
                  <c:v>0.46932600000000002</c:v>
                </c:pt>
                <c:pt idx="1051">
                  <c:v>0.773092</c:v>
                </c:pt>
                <c:pt idx="1052">
                  <c:v>0.48016500000000001</c:v>
                </c:pt>
                <c:pt idx="1053">
                  <c:v>0.48260799999999998</c:v>
                </c:pt>
                <c:pt idx="1054">
                  <c:v>0.58917299999999995</c:v>
                </c:pt>
                <c:pt idx="1055">
                  <c:v>0.37090299999999998</c:v>
                </c:pt>
                <c:pt idx="1056">
                  <c:v>0.454517</c:v>
                </c:pt>
                <c:pt idx="1057">
                  <c:v>0.41746800000000001</c:v>
                </c:pt>
                <c:pt idx="1058">
                  <c:v>0.51726399999999995</c:v>
                </c:pt>
                <c:pt idx="1059">
                  <c:v>0.45955499999999999</c:v>
                </c:pt>
                <c:pt idx="1060">
                  <c:v>0.94118299999999999</c:v>
                </c:pt>
                <c:pt idx="1061">
                  <c:v>1.1457599999999999</c:v>
                </c:pt>
                <c:pt idx="1062">
                  <c:v>0.89695899999999995</c:v>
                </c:pt>
                <c:pt idx="1063">
                  <c:v>1.07182</c:v>
                </c:pt>
                <c:pt idx="1064">
                  <c:v>0.670242</c:v>
                </c:pt>
                <c:pt idx="1065">
                  <c:v>0.75782400000000005</c:v>
                </c:pt>
                <c:pt idx="1066">
                  <c:v>0.74057300000000004</c:v>
                </c:pt>
                <c:pt idx="1067">
                  <c:v>0.55477100000000001</c:v>
                </c:pt>
                <c:pt idx="1068">
                  <c:v>0.96347300000000002</c:v>
                </c:pt>
                <c:pt idx="1069">
                  <c:v>1.39879</c:v>
                </c:pt>
                <c:pt idx="1070">
                  <c:v>1.4277</c:v>
                </c:pt>
                <c:pt idx="1071">
                  <c:v>1.0563</c:v>
                </c:pt>
                <c:pt idx="1072">
                  <c:v>0.79655200000000004</c:v>
                </c:pt>
                <c:pt idx="1073">
                  <c:v>0.87955499999999998</c:v>
                </c:pt>
                <c:pt idx="1074">
                  <c:v>0.52617000000000003</c:v>
                </c:pt>
                <c:pt idx="1075">
                  <c:v>0.69156499999999999</c:v>
                </c:pt>
                <c:pt idx="1076">
                  <c:v>0.78204799999999997</c:v>
                </c:pt>
                <c:pt idx="1077">
                  <c:v>0.79624700000000004</c:v>
                </c:pt>
                <c:pt idx="1078">
                  <c:v>0.76423700000000006</c:v>
                </c:pt>
                <c:pt idx="1079">
                  <c:v>0.81197200000000003</c:v>
                </c:pt>
                <c:pt idx="1080">
                  <c:v>0.80678099999999997</c:v>
                </c:pt>
                <c:pt idx="1081">
                  <c:v>0.56637400000000004</c:v>
                </c:pt>
                <c:pt idx="1082">
                  <c:v>0.64764600000000005</c:v>
                </c:pt>
                <c:pt idx="1083">
                  <c:v>0.66108199999999995</c:v>
                </c:pt>
                <c:pt idx="1084">
                  <c:v>0.80494900000000003</c:v>
                </c:pt>
                <c:pt idx="1085">
                  <c:v>0.65884200000000004</c:v>
                </c:pt>
                <c:pt idx="1086">
                  <c:v>0.33299000000000001</c:v>
                </c:pt>
                <c:pt idx="1087">
                  <c:v>0.31787599999999999</c:v>
                </c:pt>
                <c:pt idx="1088">
                  <c:v>0.39940199999999998</c:v>
                </c:pt>
                <c:pt idx="1089">
                  <c:v>0.315942</c:v>
                </c:pt>
                <c:pt idx="1090">
                  <c:v>0.40327000000000002</c:v>
                </c:pt>
                <c:pt idx="1091">
                  <c:v>0.70052199999999998</c:v>
                </c:pt>
                <c:pt idx="1092">
                  <c:v>0.466476</c:v>
                </c:pt>
                <c:pt idx="1093">
                  <c:v>0.47512700000000002</c:v>
                </c:pt>
                <c:pt idx="1094">
                  <c:v>0.39360099999999998</c:v>
                </c:pt>
                <c:pt idx="1095">
                  <c:v>0.40998699999999999</c:v>
                </c:pt>
                <c:pt idx="1096">
                  <c:v>0.43950400000000001</c:v>
                </c:pt>
                <c:pt idx="1097">
                  <c:v>0.58952899999999997</c:v>
                </c:pt>
                <c:pt idx="1098">
                  <c:v>0.70138699999999998</c:v>
                </c:pt>
                <c:pt idx="1099">
                  <c:v>0.57410899999999998</c:v>
                </c:pt>
                <c:pt idx="1100">
                  <c:v>0.36098000000000002</c:v>
                </c:pt>
                <c:pt idx="1101">
                  <c:v>0.26846100000000001</c:v>
                </c:pt>
                <c:pt idx="1102">
                  <c:v>0.29059800000000002</c:v>
                </c:pt>
                <c:pt idx="1103">
                  <c:v>0.29085299999999997</c:v>
                </c:pt>
                <c:pt idx="1104">
                  <c:v>0.27818100000000001</c:v>
                </c:pt>
                <c:pt idx="1105">
                  <c:v>0.247137</c:v>
                </c:pt>
                <c:pt idx="1106">
                  <c:v>0.245865</c:v>
                </c:pt>
                <c:pt idx="1107">
                  <c:v>0.26489800000000002</c:v>
                </c:pt>
                <c:pt idx="1108">
                  <c:v>0.369784</c:v>
                </c:pt>
                <c:pt idx="1109">
                  <c:v>0.64123399999999997</c:v>
                </c:pt>
                <c:pt idx="1110">
                  <c:v>1.02485</c:v>
                </c:pt>
                <c:pt idx="1111">
                  <c:v>1.0683100000000001</c:v>
                </c:pt>
                <c:pt idx="1112">
                  <c:v>0.78479600000000005</c:v>
                </c:pt>
                <c:pt idx="1113">
                  <c:v>0.60927500000000001</c:v>
                </c:pt>
                <c:pt idx="1114">
                  <c:v>0.42713699999999999</c:v>
                </c:pt>
                <c:pt idx="1115">
                  <c:v>0.407443</c:v>
                </c:pt>
                <c:pt idx="1116">
                  <c:v>0.37919900000000001</c:v>
                </c:pt>
                <c:pt idx="1117">
                  <c:v>0.29583999999999999</c:v>
                </c:pt>
                <c:pt idx="1118">
                  <c:v>0.28464400000000001</c:v>
                </c:pt>
                <c:pt idx="1119">
                  <c:v>0.31426199999999999</c:v>
                </c:pt>
                <c:pt idx="1120">
                  <c:v>0.15889300000000001</c:v>
                </c:pt>
                <c:pt idx="1121">
                  <c:v>0.21660299999999999</c:v>
                </c:pt>
                <c:pt idx="1122">
                  <c:v>0.27583999999999997</c:v>
                </c:pt>
                <c:pt idx="1123">
                  <c:v>0.31120900000000001</c:v>
                </c:pt>
                <c:pt idx="1124">
                  <c:v>0.31975799999999999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90-E944-8E3D-D65CC5FBF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581167"/>
        <c:axId val="939870175"/>
      </c:scatterChart>
      <c:valAx>
        <c:axId val="939581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9870175"/>
        <c:crosses val="autoZero"/>
        <c:crossBetween val="midCat"/>
      </c:valAx>
      <c:valAx>
        <c:axId val="939870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9581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'MrFitz_prong_2022912154521 (3)'!$D$1</c:f>
              <c:strCache>
                <c:ptCount val="1"/>
                <c:pt idx="0">
                  <c:v>Newtons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'MrFitz_prong_2022912154521 (3)'!$B$4:$B$1128</c:f>
              <c:numCache>
                <c:formatCode>h:mm:ss</c:formatCode>
                <c:ptCount val="1125"/>
                <c:pt idx="0">
                  <c:v>0.65670138888888896</c:v>
                </c:pt>
                <c:pt idx="1">
                  <c:v>0.65670138888888896</c:v>
                </c:pt>
                <c:pt idx="2">
                  <c:v>0.65670138888888896</c:v>
                </c:pt>
                <c:pt idx="3">
                  <c:v>0.65670138888888896</c:v>
                </c:pt>
                <c:pt idx="4">
                  <c:v>0.656712962962963</c:v>
                </c:pt>
                <c:pt idx="5">
                  <c:v>0.656712962962963</c:v>
                </c:pt>
                <c:pt idx="6">
                  <c:v>0.656712962962963</c:v>
                </c:pt>
                <c:pt idx="7">
                  <c:v>0.65672453703703704</c:v>
                </c:pt>
                <c:pt idx="8">
                  <c:v>0.65672453703703704</c:v>
                </c:pt>
                <c:pt idx="9">
                  <c:v>0.65672453703703704</c:v>
                </c:pt>
                <c:pt idx="10">
                  <c:v>0.65672453703703704</c:v>
                </c:pt>
                <c:pt idx="11">
                  <c:v>0.65673611111111108</c:v>
                </c:pt>
                <c:pt idx="12">
                  <c:v>0.65673611111111108</c:v>
                </c:pt>
                <c:pt idx="13">
                  <c:v>0.65673611111111108</c:v>
                </c:pt>
                <c:pt idx="14">
                  <c:v>0.65673611111111108</c:v>
                </c:pt>
                <c:pt idx="15">
                  <c:v>0.65674768518518511</c:v>
                </c:pt>
                <c:pt idx="16">
                  <c:v>0.65674768518518511</c:v>
                </c:pt>
                <c:pt idx="17">
                  <c:v>0.65674768518518511</c:v>
                </c:pt>
                <c:pt idx="18">
                  <c:v>0.65674768518518511</c:v>
                </c:pt>
                <c:pt idx="19">
                  <c:v>0.65675925925925926</c:v>
                </c:pt>
                <c:pt idx="20">
                  <c:v>0.65675925925925926</c:v>
                </c:pt>
                <c:pt idx="21">
                  <c:v>0.65675925925925926</c:v>
                </c:pt>
                <c:pt idx="22">
                  <c:v>0.6567708333333333</c:v>
                </c:pt>
                <c:pt idx="23">
                  <c:v>0.6567708333333333</c:v>
                </c:pt>
                <c:pt idx="24">
                  <c:v>0.6567708333333333</c:v>
                </c:pt>
                <c:pt idx="25">
                  <c:v>0.6567708333333333</c:v>
                </c:pt>
                <c:pt idx="26">
                  <c:v>0.65678240740740745</c:v>
                </c:pt>
                <c:pt idx="27">
                  <c:v>0.65678240740740745</c:v>
                </c:pt>
                <c:pt idx="28">
                  <c:v>0.65678240740740745</c:v>
                </c:pt>
                <c:pt idx="29">
                  <c:v>0.65678240740740745</c:v>
                </c:pt>
                <c:pt idx="30">
                  <c:v>0.65679398148148149</c:v>
                </c:pt>
                <c:pt idx="31">
                  <c:v>0.65679398148148149</c:v>
                </c:pt>
                <c:pt idx="32">
                  <c:v>0.65679398148148149</c:v>
                </c:pt>
                <c:pt idx="33">
                  <c:v>0.65679398148148149</c:v>
                </c:pt>
                <c:pt idx="34">
                  <c:v>0.65680555555555553</c:v>
                </c:pt>
                <c:pt idx="35">
                  <c:v>0.65680555555555553</c:v>
                </c:pt>
                <c:pt idx="36">
                  <c:v>0.65680555555555553</c:v>
                </c:pt>
                <c:pt idx="37">
                  <c:v>0.65681712962962957</c:v>
                </c:pt>
                <c:pt idx="38">
                  <c:v>0.65681712962962957</c:v>
                </c:pt>
                <c:pt idx="39">
                  <c:v>0.65681712962962957</c:v>
                </c:pt>
                <c:pt idx="40">
                  <c:v>0.65681712962962957</c:v>
                </c:pt>
                <c:pt idx="41">
                  <c:v>0.65682870370370372</c:v>
                </c:pt>
                <c:pt idx="42">
                  <c:v>0.65682870370370372</c:v>
                </c:pt>
                <c:pt idx="43">
                  <c:v>0.65682870370370372</c:v>
                </c:pt>
                <c:pt idx="44">
                  <c:v>0.65682870370370372</c:v>
                </c:pt>
                <c:pt idx="45">
                  <c:v>0.65684027777777776</c:v>
                </c:pt>
                <c:pt idx="46">
                  <c:v>0.65684027777777776</c:v>
                </c:pt>
                <c:pt idx="47">
                  <c:v>0.65684027777777776</c:v>
                </c:pt>
                <c:pt idx="48">
                  <c:v>0.65685185185185191</c:v>
                </c:pt>
                <c:pt idx="49">
                  <c:v>0.65685185185185191</c:v>
                </c:pt>
                <c:pt idx="50">
                  <c:v>0.65685185185185191</c:v>
                </c:pt>
                <c:pt idx="51">
                  <c:v>0.65685185185185191</c:v>
                </c:pt>
                <c:pt idx="52">
                  <c:v>0.65686342592592595</c:v>
                </c:pt>
                <c:pt idx="53">
                  <c:v>0.65686342592592595</c:v>
                </c:pt>
                <c:pt idx="54">
                  <c:v>0.65686342592592595</c:v>
                </c:pt>
                <c:pt idx="55">
                  <c:v>0.65686342592592595</c:v>
                </c:pt>
                <c:pt idx="56">
                  <c:v>0.65687499999999999</c:v>
                </c:pt>
                <c:pt idx="57">
                  <c:v>0.65687499999999999</c:v>
                </c:pt>
                <c:pt idx="58">
                  <c:v>0.65687499999999999</c:v>
                </c:pt>
                <c:pt idx="59">
                  <c:v>0.65687499999999999</c:v>
                </c:pt>
                <c:pt idx="60">
                  <c:v>0.65688657407407403</c:v>
                </c:pt>
                <c:pt idx="61">
                  <c:v>0.65688657407407403</c:v>
                </c:pt>
                <c:pt idx="62">
                  <c:v>0.65688657407407403</c:v>
                </c:pt>
                <c:pt idx="63">
                  <c:v>0.65689814814814818</c:v>
                </c:pt>
                <c:pt idx="64">
                  <c:v>0.65689814814814818</c:v>
                </c:pt>
                <c:pt idx="65">
                  <c:v>0.65689814814814818</c:v>
                </c:pt>
                <c:pt idx="66">
                  <c:v>0.65689814814814818</c:v>
                </c:pt>
                <c:pt idx="67">
                  <c:v>0.65690972222222221</c:v>
                </c:pt>
                <c:pt idx="68">
                  <c:v>0.65690972222222221</c:v>
                </c:pt>
                <c:pt idx="69">
                  <c:v>0.65690972222222221</c:v>
                </c:pt>
                <c:pt idx="70">
                  <c:v>0.65690972222222221</c:v>
                </c:pt>
                <c:pt idx="71">
                  <c:v>0.65692129629629636</c:v>
                </c:pt>
                <c:pt idx="72">
                  <c:v>0.65692129629629636</c:v>
                </c:pt>
                <c:pt idx="73">
                  <c:v>0.65692129629629636</c:v>
                </c:pt>
                <c:pt idx="74">
                  <c:v>0.65692129629629636</c:v>
                </c:pt>
                <c:pt idx="75">
                  <c:v>0.6569328703703704</c:v>
                </c:pt>
                <c:pt idx="76">
                  <c:v>0.6569328703703704</c:v>
                </c:pt>
                <c:pt idx="77">
                  <c:v>0.6569328703703704</c:v>
                </c:pt>
                <c:pt idx="78">
                  <c:v>0.65694444444444444</c:v>
                </c:pt>
                <c:pt idx="79">
                  <c:v>0.65694444444444444</c:v>
                </c:pt>
                <c:pt idx="80">
                  <c:v>0.65694444444444444</c:v>
                </c:pt>
                <c:pt idx="81">
                  <c:v>0.65694444444444444</c:v>
                </c:pt>
                <c:pt idx="82">
                  <c:v>0.65695601851851848</c:v>
                </c:pt>
                <c:pt idx="83">
                  <c:v>0.65695601851851848</c:v>
                </c:pt>
                <c:pt idx="84">
                  <c:v>0.65695601851851848</c:v>
                </c:pt>
                <c:pt idx="85">
                  <c:v>0.65695601851851848</c:v>
                </c:pt>
                <c:pt idx="86">
                  <c:v>0.65696759259259252</c:v>
                </c:pt>
                <c:pt idx="87">
                  <c:v>0.65696759259259252</c:v>
                </c:pt>
                <c:pt idx="88">
                  <c:v>0.65696759259259252</c:v>
                </c:pt>
                <c:pt idx="89">
                  <c:v>0.65696759259259252</c:v>
                </c:pt>
                <c:pt idx="90">
                  <c:v>0.65697916666666667</c:v>
                </c:pt>
                <c:pt idx="91">
                  <c:v>0.65697916666666667</c:v>
                </c:pt>
                <c:pt idx="92">
                  <c:v>0.65697916666666667</c:v>
                </c:pt>
                <c:pt idx="93">
                  <c:v>0.65699074074074071</c:v>
                </c:pt>
                <c:pt idx="94">
                  <c:v>0.65699074074074071</c:v>
                </c:pt>
                <c:pt idx="95">
                  <c:v>0.65699074074074071</c:v>
                </c:pt>
                <c:pt idx="96">
                  <c:v>0.65699074074074071</c:v>
                </c:pt>
                <c:pt idx="97">
                  <c:v>0.65700231481481486</c:v>
                </c:pt>
                <c:pt idx="98">
                  <c:v>0.65700231481481486</c:v>
                </c:pt>
                <c:pt idx="99">
                  <c:v>0.65700231481481486</c:v>
                </c:pt>
                <c:pt idx="100">
                  <c:v>0.6570138888888889</c:v>
                </c:pt>
                <c:pt idx="101">
                  <c:v>0.6570138888888889</c:v>
                </c:pt>
                <c:pt idx="102">
                  <c:v>0.6570138888888889</c:v>
                </c:pt>
                <c:pt idx="103">
                  <c:v>0.6570138888888889</c:v>
                </c:pt>
                <c:pt idx="104">
                  <c:v>0.6570138888888889</c:v>
                </c:pt>
                <c:pt idx="105">
                  <c:v>0.65702546296296294</c:v>
                </c:pt>
                <c:pt idx="106">
                  <c:v>0.65702546296296294</c:v>
                </c:pt>
                <c:pt idx="107">
                  <c:v>0.65702546296296294</c:v>
                </c:pt>
                <c:pt idx="108">
                  <c:v>0.65703703703703698</c:v>
                </c:pt>
                <c:pt idx="109">
                  <c:v>0.65703703703703698</c:v>
                </c:pt>
                <c:pt idx="110">
                  <c:v>0.65703703703703698</c:v>
                </c:pt>
                <c:pt idx="111">
                  <c:v>0.65703703703703698</c:v>
                </c:pt>
                <c:pt idx="112">
                  <c:v>0.65704861111111112</c:v>
                </c:pt>
                <c:pt idx="113">
                  <c:v>0.65704861111111112</c:v>
                </c:pt>
                <c:pt idx="114">
                  <c:v>0.65704861111111112</c:v>
                </c:pt>
                <c:pt idx="115">
                  <c:v>0.65704861111111112</c:v>
                </c:pt>
                <c:pt idx="116">
                  <c:v>0.65706018518518516</c:v>
                </c:pt>
                <c:pt idx="117">
                  <c:v>0.65706018518518516</c:v>
                </c:pt>
                <c:pt idx="118">
                  <c:v>0.65706018518518516</c:v>
                </c:pt>
                <c:pt idx="119">
                  <c:v>0.65706018518518516</c:v>
                </c:pt>
                <c:pt idx="120">
                  <c:v>0.65707175925925931</c:v>
                </c:pt>
                <c:pt idx="121">
                  <c:v>0.65707175925925931</c:v>
                </c:pt>
                <c:pt idx="122">
                  <c:v>0.65707175925925931</c:v>
                </c:pt>
                <c:pt idx="123">
                  <c:v>0.65708333333333335</c:v>
                </c:pt>
                <c:pt idx="124">
                  <c:v>0.65708333333333335</c:v>
                </c:pt>
                <c:pt idx="125">
                  <c:v>0.65708333333333335</c:v>
                </c:pt>
                <c:pt idx="126">
                  <c:v>0.65708333333333335</c:v>
                </c:pt>
                <c:pt idx="127">
                  <c:v>0.65709490740740739</c:v>
                </c:pt>
                <c:pt idx="128">
                  <c:v>0.65709490740740739</c:v>
                </c:pt>
                <c:pt idx="129">
                  <c:v>0.65709490740740739</c:v>
                </c:pt>
                <c:pt idx="130">
                  <c:v>0.65709490740740739</c:v>
                </c:pt>
                <c:pt idx="131">
                  <c:v>0.65710648148148143</c:v>
                </c:pt>
                <c:pt idx="132">
                  <c:v>0.65710648148148143</c:v>
                </c:pt>
                <c:pt idx="133">
                  <c:v>0.65710648148148143</c:v>
                </c:pt>
                <c:pt idx="134">
                  <c:v>0.65711805555555558</c:v>
                </c:pt>
                <c:pt idx="135">
                  <c:v>0.65711805555555558</c:v>
                </c:pt>
                <c:pt idx="136">
                  <c:v>0.65711805555555558</c:v>
                </c:pt>
                <c:pt idx="137">
                  <c:v>0.65711805555555558</c:v>
                </c:pt>
                <c:pt idx="138">
                  <c:v>0.65712962962962962</c:v>
                </c:pt>
                <c:pt idx="139">
                  <c:v>0.65712962962962962</c:v>
                </c:pt>
                <c:pt idx="140">
                  <c:v>0.65712962962962962</c:v>
                </c:pt>
                <c:pt idx="141">
                  <c:v>0.65712962962962962</c:v>
                </c:pt>
                <c:pt idx="142">
                  <c:v>0.65714120370370377</c:v>
                </c:pt>
                <c:pt idx="143">
                  <c:v>0.65714120370370377</c:v>
                </c:pt>
                <c:pt idx="144">
                  <c:v>0.65714120370370377</c:v>
                </c:pt>
                <c:pt idx="145">
                  <c:v>0.65714120370370377</c:v>
                </c:pt>
                <c:pt idx="146">
                  <c:v>0.65715277777777781</c:v>
                </c:pt>
                <c:pt idx="147">
                  <c:v>0.65715277777777781</c:v>
                </c:pt>
                <c:pt idx="148">
                  <c:v>0.65715277777777781</c:v>
                </c:pt>
                <c:pt idx="149">
                  <c:v>0.65716435185185185</c:v>
                </c:pt>
                <c:pt idx="150">
                  <c:v>0.65716435185185185</c:v>
                </c:pt>
                <c:pt idx="151">
                  <c:v>0.65716435185185185</c:v>
                </c:pt>
                <c:pt idx="152">
                  <c:v>0.65716435185185185</c:v>
                </c:pt>
                <c:pt idx="153">
                  <c:v>0.65717592592592589</c:v>
                </c:pt>
                <c:pt idx="154">
                  <c:v>0.65717592592592589</c:v>
                </c:pt>
                <c:pt idx="155">
                  <c:v>0.65717592592592589</c:v>
                </c:pt>
                <c:pt idx="156">
                  <c:v>0.65718750000000004</c:v>
                </c:pt>
                <c:pt idx="157">
                  <c:v>0.65718750000000004</c:v>
                </c:pt>
                <c:pt idx="158">
                  <c:v>0.65718750000000004</c:v>
                </c:pt>
                <c:pt idx="159">
                  <c:v>0.65718750000000004</c:v>
                </c:pt>
                <c:pt idx="160">
                  <c:v>0.65718750000000004</c:v>
                </c:pt>
                <c:pt idx="161">
                  <c:v>0.65719907407407407</c:v>
                </c:pt>
                <c:pt idx="162">
                  <c:v>0.65719907407407407</c:v>
                </c:pt>
                <c:pt idx="163">
                  <c:v>0.65719907407407407</c:v>
                </c:pt>
                <c:pt idx="164">
                  <c:v>0.65721064814814811</c:v>
                </c:pt>
                <c:pt idx="165">
                  <c:v>0.65721064814814811</c:v>
                </c:pt>
                <c:pt idx="166">
                  <c:v>0.65721064814814811</c:v>
                </c:pt>
                <c:pt idx="167">
                  <c:v>0.65721064814814811</c:v>
                </c:pt>
                <c:pt idx="168">
                  <c:v>0.65722222222222226</c:v>
                </c:pt>
                <c:pt idx="169">
                  <c:v>0.65722222222222226</c:v>
                </c:pt>
                <c:pt idx="170">
                  <c:v>0.65722222222222226</c:v>
                </c:pt>
                <c:pt idx="171">
                  <c:v>0.65722222222222226</c:v>
                </c:pt>
                <c:pt idx="172">
                  <c:v>0.6572337962962963</c:v>
                </c:pt>
                <c:pt idx="173">
                  <c:v>0.6572337962962963</c:v>
                </c:pt>
                <c:pt idx="174">
                  <c:v>0.6572337962962963</c:v>
                </c:pt>
                <c:pt idx="175">
                  <c:v>0.6572337962962963</c:v>
                </c:pt>
                <c:pt idx="176">
                  <c:v>0.65724537037037034</c:v>
                </c:pt>
                <c:pt idx="177">
                  <c:v>0.65724537037037034</c:v>
                </c:pt>
                <c:pt idx="178">
                  <c:v>0.65724537037037034</c:v>
                </c:pt>
                <c:pt idx="179">
                  <c:v>0.65725694444444438</c:v>
                </c:pt>
                <c:pt idx="180">
                  <c:v>0.65725694444444438</c:v>
                </c:pt>
                <c:pt idx="181">
                  <c:v>0.65725694444444438</c:v>
                </c:pt>
                <c:pt idx="182">
                  <c:v>0.65725694444444438</c:v>
                </c:pt>
                <c:pt idx="183">
                  <c:v>0.65726851851851853</c:v>
                </c:pt>
                <c:pt idx="184">
                  <c:v>0.65726851851851853</c:v>
                </c:pt>
                <c:pt idx="185">
                  <c:v>0.65726851851851853</c:v>
                </c:pt>
                <c:pt idx="186">
                  <c:v>0.65726851851851853</c:v>
                </c:pt>
                <c:pt idx="187">
                  <c:v>0.65728009259259257</c:v>
                </c:pt>
                <c:pt idx="188">
                  <c:v>0.65728009259259257</c:v>
                </c:pt>
                <c:pt idx="189">
                  <c:v>0.65728009259259257</c:v>
                </c:pt>
                <c:pt idx="190">
                  <c:v>0.65728009259259257</c:v>
                </c:pt>
                <c:pt idx="191">
                  <c:v>0.65729166666666672</c:v>
                </c:pt>
                <c:pt idx="192">
                  <c:v>0.65729166666666672</c:v>
                </c:pt>
                <c:pt idx="193">
                  <c:v>0.65729166666666672</c:v>
                </c:pt>
                <c:pt idx="194">
                  <c:v>0.65730324074074076</c:v>
                </c:pt>
                <c:pt idx="195">
                  <c:v>0.65730324074074076</c:v>
                </c:pt>
                <c:pt idx="196">
                  <c:v>0.65730324074074076</c:v>
                </c:pt>
                <c:pt idx="197">
                  <c:v>0.65730324074074076</c:v>
                </c:pt>
                <c:pt idx="198">
                  <c:v>0.6573148148148148</c:v>
                </c:pt>
                <c:pt idx="199">
                  <c:v>0.6573148148148148</c:v>
                </c:pt>
                <c:pt idx="200">
                  <c:v>0.6573148148148148</c:v>
                </c:pt>
                <c:pt idx="201">
                  <c:v>0.6573148148148148</c:v>
                </c:pt>
                <c:pt idx="202">
                  <c:v>0.65732638888888884</c:v>
                </c:pt>
                <c:pt idx="203">
                  <c:v>0.65732638888888884</c:v>
                </c:pt>
                <c:pt idx="204">
                  <c:v>0.65732638888888884</c:v>
                </c:pt>
                <c:pt idx="205">
                  <c:v>0.65732638888888884</c:v>
                </c:pt>
                <c:pt idx="206">
                  <c:v>0.65733796296296299</c:v>
                </c:pt>
                <c:pt idx="207">
                  <c:v>0.65733796296296299</c:v>
                </c:pt>
                <c:pt idx="208">
                  <c:v>0.65733796296296299</c:v>
                </c:pt>
                <c:pt idx="209">
                  <c:v>0.65734953703703702</c:v>
                </c:pt>
                <c:pt idx="210">
                  <c:v>0.65734953703703702</c:v>
                </c:pt>
                <c:pt idx="211">
                  <c:v>0.65734953703703702</c:v>
                </c:pt>
                <c:pt idx="212">
                  <c:v>0.65734953703703702</c:v>
                </c:pt>
                <c:pt idx="213">
                  <c:v>0.65736111111111117</c:v>
                </c:pt>
                <c:pt idx="214">
                  <c:v>0.65736111111111117</c:v>
                </c:pt>
                <c:pt idx="215">
                  <c:v>0.65736111111111117</c:v>
                </c:pt>
                <c:pt idx="216">
                  <c:v>0.65736111111111117</c:v>
                </c:pt>
                <c:pt idx="217">
                  <c:v>0.65737268518518521</c:v>
                </c:pt>
                <c:pt idx="218">
                  <c:v>0.65737268518518521</c:v>
                </c:pt>
                <c:pt idx="219">
                  <c:v>0.65737268518518521</c:v>
                </c:pt>
                <c:pt idx="220">
                  <c:v>0.65738425925925925</c:v>
                </c:pt>
                <c:pt idx="221">
                  <c:v>0.65738425925925925</c:v>
                </c:pt>
                <c:pt idx="222">
                  <c:v>0.65738425925925925</c:v>
                </c:pt>
                <c:pt idx="223">
                  <c:v>0.65738425925925925</c:v>
                </c:pt>
                <c:pt idx="224">
                  <c:v>0.65739583333333329</c:v>
                </c:pt>
                <c:pt idx="225">
                  <c:v>0.65739583333333329</c:v>
                </c:pt>
                <c:pt idx="226">
                  <c:v>0.65739583333333329</c:v>
                </c:pt>
                <c:pt idx="227">
                  <c:v>0.65739583333333329</c:v>
                </c:pt>
                <c:pt idx="228">
                  <c:v>0.65740740740740744</c:v>
                </c:pt>
                <c:pt idx="229">
                  <c:v>0.65740740740740744</c:v>
                </c:pt>
                <c:pt idx="230">
                  <c:v>0.65740740740740744</c:v>
                </c:pt>
                <c:pt idx="231">
                  <c:v>0.65740740740740744</c:v>
                </c:pt>
                <c:pt idx="232">
                  <c:v>0.65741898148148148</c:v>
                </c:pt>
                <c:pt idx="233">
                  <c:v>0.65741898148148148</c:v>
                </c:pt>
                <c:pt idx="234">
                  <c:v>0.65741898148148148</c:v>
                </c:pt>
                <c:pt idx="235">
                  <c:v>0.65743055555555563</c:v>
                </c:pt>
                <c:pt idx="236">
                  <c:v>0.65743055555555563</c:v>
                </c:pt>
                <c:pt idx="237">
                  <c:v>0.65743055555555563</c:v>
                </c:pt>
                <c:pt idx="238">
                  <c:v>0.65743055555555563</c:v>
                </c:pt>
                <c:pt idx="239">
                  <c:v>0.65744212962962967</c:v>
                </c:pt>
                <c:pt idx="240">
                  <c:v>0.65744212962962967</c:v>
                </c:pt>
                <c:pt idx="241">
                  <c:v>0.65744212962962967</c:v>
                </c:pt>
                <c:pt idx="242">
                  <c:v>0.65744212962962967</c:v>
                </c:pt>
                <c:pt idx="243">
                  <c:v>0.65745370370370371</c:v>
                </c:pt>
                <c:pt idx="244">
                  <c:v>0.65745370370370371</c:v>
                </c:pt>
                <c:pt idx="245">
                  <c:v>0.65745370370370371</c:v>
                </c:pt>
                <c:pt idx="246">
                  <c:v>0.65745370370370371</c:v>
                </c:pt>
                <c:pt idx="247">
                  <c:v>0.65746527777777775</c:v>
                </c:pt>
                <c:pt idx="248">
                  <c:v>0.65746527777777775</c:v>
                </c:pt>
                <c:pt idx="249">
                  <c:v>0.65746527777777775</c:v>
                </c:pt>
                <c:pt idx="250">
                  <c:v>0.65747685185185178</c:v>
                </c:pt>
                <c:pt idx="251">
                  <c:v>0.65747685185185178</c:v>
                </c:pt>
                <c:pt idx="252">
                  <c:v>0.65747685185185178</c:v>
                </c:pt>
                <c:pt idx="253">
                  <c:v>0.65747685185185178</c:v>
                </c:pt>
                <c:pt idx="254">
                  <c:v>0.65748842592592593</c:v>
                </c:pt>
                <c:pt idx="255">
                  <c:v>0.65748842592592593</c:v>
                </c:pt>
                <c:pt idx="256">
                  <c:v>0.65748842592592593</c:v>
                </c:pt>
                <c:pt idx="257">
                  <c:v>0.65748842592592593</c:v>
                </c:pt>
                <c:pt idx="258">
                  <c:v>0.65749999999999997</c:v>
                </c:pt>
                <c:pt idx="259">
                  <c:v>0.65749999999999997</c:v>
                </c:pt>
                <c:pt idx="260">
                  <c:v>0.65749999999999997</c:v>
                </c:pt>
                <c:pt idx="261">
                  <c:v>0.65749999999999997</c:v>
                </c:pt>
                <c:pt idx="262">
                  <c:v>0.65751157407407412</c:v>
                </c:pt>
                <c:pt idx="263">
                  <c:v>0.65751157407407412</c:v>
                </c:pt>
                <c:pt idx="264">
                  <c:v>0.65751157407407412</c:v>
                </c:pt>
                <c:pt idx="265">
                  <c:v>0.65752314814814816</c:v>
                </c:pt>
                <c:pt idx="266">
                  <c:v>0.65752314814814816</c:v>
                </c:pt>
                <c:pt idx="267">
                  <c:v>0.65752314814814816</c:v>
                </c:pt>
                <c:pt idx="268">
                  <c:v>0.65752314814814816</c:v>
                </c:pt>
                <c:pt idx="269">
                  <c:v>0.6575347222222222</c:v>
                </c:pt>
                <c:pt idx="270">
                  <c:v>0.6575347222222222</c:v>
                </c:pt>
                <c:pt idx="271">
                  <c:v>0.6575347222222222</c:v>
                </c:pt>
                <c:pt idx="272">
                  <c:v>0.6575347222222222</c:v>
                </c:pt>
                <c:pt idx="273">
                  <c:v>0.65754629629629624</c:v>
                </c:pt>
                <c:pt idx="274">
                  <c:v>0.65754629629629624</c:v>
                </c:pt>
                <c:pt idx="275">
                  <c:v>0.65754629629629624</c:v>
                </c:pt>
                <c:pt idx="276">
                  <c:v>0.65754629629629624</c:v>
                </c:pt>
                <c:pt idx="277">
                  <c:v>0.65755787037037039</c:v>
                </c:pt>
                <c:pt idx="278">
                  <c:v>0.65755787037037039</c:v>
                </c:pt>
                <c:pt idx="279">
                  <c:v>0.65755787037037039</c:v>
                </c:pt>
                <c:pt idx="280">
                  <c:v>0.65756944444444443</c:v>
                </c:pt>
                <c:pt idx="281">
                  <c:v>0.65756944444444443</c:v>
                </c:pt>
                <c:pt idx="282">
                  <c:v>0.65756944444444443</c:v>
                </c:pt>
                <c:pt idx="283">
                  <c:v>0.65756944444444443</c:v>
                </c:pt>
                <c:pt idx="284">
                  <c:v>0.65758101851851858</c:v>
                </c:pt>
                <c:pt idx="285">
                  <c:v>0.65758101851851858</c:v>
                </c:pt>
                <c:pt idx="286">
                  <c:v>0.65758101851851858</c:v>
                </c:pt>
                <c:pt idx="287">
                  <c:v>0.65758101851851858</c:v>
                </c:pt>
                <c:pt idx="288">
                  <c:v>0.65759259259259262</c:v>
                </c:pt>
                <c:pt idx="289">
                  <c:v>0.65759259259259262</c:v>
                </c:pt>
                <c:pt idx="290">
                  <c:v>0.65759259259259262</c:v>
                </c:pt>
                <c:pt idx="291">
                  <c:v>0.65760416666666666</c:v>
                </c:pt>
                <c:pt idx="292">
                  <c:v>0.65760416666666666</c:v>
                </c:pt>
                <c:pt idx="293">
                  <c:v>0.65760416666666666</c:v>
                </c:pt>
                <c:pt idx="294">
                  <c:v>0.65760416666666666</c:v>
                </c:pt>
                <c:pt idx="295">
                  <c:v>0.6576157407407407</c:v>
                </c:pt>
                <c:pt idx="296">
                  <c:v>0.6576157407407407</c:v>
                </c:pt>
                <c:pt idx="297">
                  <c:v>0.6576157407407407</c:v>
                </c:pt>
                <c:pt idx="298">
                  <c:v>0.6576157407407407</c:v>
                </c:pt>
                <c:pt idx="299">
                  <c:v>0.65762731481481485</c:v>
                </c:pt>
                <c:pt idx="300">
                  <c:v>0.65762731481481485</c:v>
                </c:pt>
                <c:pt idx="301">
                  <c:v>0.65762731481481485</c:v>
                </c:pt>
                <c:pt idx="302">
                  <c:v>0.65762731481481485</c:v>
                </c:pt>
                <c:pt idx="303">
                  <c:v>0.65763888888888888</c:v>
                </c:pt>
                <c:pt idx="304">
                  <c:v>0.65763888888888888</c:v>
                </c:pt>
                <c:pt idx="305">
                  <c:v>0.65763888888888888</c:v>
                </c:pt>
                <c:pt idx="306">
                  <c:v>0.65765046296296303</c:v>
                </c:pt>
                <c:pt idx="307">
                  <c:v>0.65765046296296303</c:v>
                </c:pt>
                <c:pt idx="308">
                  <c:v>0.65765046296296303</c:v>
                </c:pt>
                <c:pt idx="309">
                  <c:v>0.65765046296296303</c:v>
                </c:pt>
                <c:pt idx="310">
                  <c:v>0.65766203703703707</c:v>
                </c:pt>
                <c:pt idx="311">
                  <c:v>0.65766203703703707</c:v>
                </c:pt>
                <c:pt idx="312">
                  <c:v>0.65766203703703707</c:v>
                </c:pt>
                <c:pt idx="313">
                  <c:v>0.65766203703703707</c:v>
                </c:pt>
                <c:pt idx="314">
                  <c:v>0.65767361111111111</c:v>
                </c:pt>
                <c:pt idx="315">
                  <c:v>0.65767361111111111</c:v>
                </c:pt>
                <c:pt idx="316">
                  <c:v>0.65767361111111111</c:v>
                </c:pt>
                <c:pt idx="317">
                  <c:v>0.65767361111111111</c:v>
                </c:pt>
                <c:pt idx="318">
                  <c:v>0.65768518518518515</c:v>
                </c:pt>
                <c:pt idx="319">
                  <c:v>0.65768518518518515</c:v>
                </c:pt>
                <c:pt idx="320">
                  <c:v>0.65768518518518515</c:v>
                </c:pt>
                <c:pt idx="321">
                  <c:v>0.65769675925925919</c:v>
                </c:pt>
                <c:pt idx="322">
                  <c:v>0.65769675925925919</c:v>
                </c:pt>
                <c:pt idx="323">
                  <c:v>0.65769675925925919</c:v>
                </c:pt>
                <c:pt idx="324">
                  <c:v>0.65769675925925919</c:v>
                </c:pt>
                <c:pt idx="325">
                  <c:v>0.65770833333333334</c:v>
                </c:pt>
                <c:pt idx="326">
                  <c:v>0.65770833333333334</c:v>
                </c:pt>
                <c:pt idx="327">
                  <c:v>0.65770833333333334</c:v>
                </c:pt>
                <c:pt idx="328">
                  <c:v>0.65770833333333334</c:v>
                </c:pt>
                <c:pt idx="329">
                  <c:v>0.65771990740740738</c:v>
                </c:pt>
                <c:pt idx="330">
                  <c:v>0.65771990740740738</c:v>
                </c:pt>
                <c:pt idx="331">
                  <c:v>0.65771990740740738</c:v>
                </c:pt>
                <c:pt idx="332">
                  <c:v>0.65771990740740738</c:v>
                </c:pt>
                <c:pt idx="333">
                  <c:v>0.65773148148148153</c:v>
                </c:pt>
                <c:pt idx="334">
                  <c:v>0.65773148148148153</c:v>
                </c:pt>
                <c:pt idx="335">
                  <c:v>0.65773148148148153</c:v>
                </c:pt>
                <c:pt idx="336">
                  <c:v>0.65774305555555557</c:v>
                </c:pt>
                <c:pt idx="337">
                  <c:v>0.65774305555555557</c:v>
                </c:pt>
                <c:pt idx="338">
                  <c:v>0.65774305555555557</c:v>
                </c:pt>
                <c:pt idx="339">
                  <c:v>0.65774305555555557</c:v>
                </c:pt>
                <c:pt idx="340">
                  <c:v>0.65775462962962961</c:v>
                </c:pt>
                <c:pt idx="341">
                  <c:v>0.65775462962962961</c:v>
                </c:pt>
                <c:pt idx="342">
                  <c:v>0.65775462962962961</c:v>
                </c:pt>
                <c:pt idx="343">
                  <c:v>0.65775462962962961</c:v>
                </c:pt>
                <c:pt idx="344">
                  <c:v>0.65776620370370364</c:v>
                </c:pt>
                <c:pt idx="345">
                  <c:v>0.65776620370370364</c:v>
                </c:pt>
                <c:pt idx="346">
                  <c:v>0.65776620370370364</c:v>
                </c:pt>
                <c:pt idx="347">
                  <c:v>0.65776620370370364</c:v>
                </c:pt>
                <c:pt idx="348">
                  <c:v>0.65777777777777779</c:v>
                </c:pt>
                <c:pt idx="349">
                  <c:v>0.65777777777777779</c:v>
                </c:pt>
                <c:pt idx="350">
                  <c:v>0.65777777777777779</c:v>
                </c:pt>
                <c:pt idx="351">
                  <c:v>0.65778935185185183</c:v>
                </c:pt>
                <c:pt idx="352">
                  <c:v>0.65778935185185183</c:v>
                </c:pt>
                <c:pt idx="353">
                  <c:v>0.65778935185185183</c:v>
                </c:pt>
                <c:pt idx="354">
                  <c:v>0.65778935185185183</c:v>
                </c:pt>
                <c:pt idx="355">
                  <c:v>0.65780092592592598</c:v>
                </c:pt>
                <c:pt idx="356">
                  <c:v>0.65780092592592598</c:v>
                </c:pt>
                <c:pt idx="357">
                  <c:v>0.65780092592592598</c:v>
                </c:pt>
                <c:pt idx="358">
                  <c:v>0.65780092592592598</c:v>
                </c:pt>
                <c:pt idx="359">
                  <c:v>0.65781250000000002</c:v>
                </c:pt>
                <c:pt idx="360">
                  <c:v>0.65781250000000002</c:v>
                </c:pt>
                <c:pt idx="361">
                  <c:v>0.65781250000000002</c:v>
                </c:pt>
                <c:pt idx="362">
                  <c:v>0.65781250000000002</c:v>
                </c:pt>
                <c:pt idx="363">
                  <c:v>0.65782407407407406</c:v>
                </c:pt>
                <c:pt idx="364">
                  <c:v>0.65782407407407406</c:v>
                </c:pt>
                <c:pt idx="365">
                  <c:v>0.65782407407407406</c:v>
                </c:pt>
                <c:pt idx="366">
                  <c:v>0.6578356481481481</c:v>
                </c:pt>
                <c:pt idx="367">
                  <c:v>0.6578356481481481</c:v>
                </c:pt>
                <c:pt idx="368">
                  <c:v>0.6578356481481481</c:v>
                </c:pt>
                <c:pt idx="369">
                  <c:v>0.6578356481481481</c:v>
                </c:pt>
                <c:pt idx="370">
                  <c:v>0.65784722222222225</c:v>
                </c:pt>
                <c:pt idx="371">
                  <c:v>0.65784722222222225</c:v>
                </c:pt>
                <c:pt idx="372">
                  <c:v>0.65784722222222225</c:v>
                </c:pt>
                <c:pt idx="373">
                  <c:v>0.65784722222222225</c:v>
                </c:pt>
                <c:pt idx="374">
                  <c:v>0.65785879629629629</c:v>
                </c:pt>
                <c:pt idx="375">
                  <c:v>0.65785879629629629</c:v>
                </c:pt>
                <c:pt idx="376">
                  <c:v>0.65785879629629629</c:v>
                </c:pt>
                <c:pt idx="377">
                  <c:v>0.65787037037037044</c:v>
                </c:pt>
                <c:pt idx="378">
                  <c:v>0.65787037037037044</c:v>
                </c:pt>
                <c:pt idx="379">
                  <c:v>0.65787037037037044</c:v>
                </c:pt>
                <c:pt idx="380">
                  <c:v>0.65787037037037044</c:v>
                </c:pt>
                <c:pt idx="381">
                  <c:v>0.65788194444444448</c:v>
                </c:pt>
                <c:pt idx="382">
                  <c:v>0.65788194444444448</c:v>
                </c:pt>
                <c:pt idx="383">
                  <c:v>0.65788194444444448</c:v>
                </c:pt>
                <c:pt idx="384">
                  <c:v>0.65788194444444448</c:v>
                </c:pt>
                <c:pt idx="385">
                  <c:v>0.65789351851851852</c:v>
                </c:pt>
                <c:pt idx="386">
                  <c:v>0.65789351851851852</c:v>
                </c:pt>
                <c:pt idx="387">
                  <c:v>0.65789351851851852</c:v>
                </c:pt>
                <c:pt idx="388">
                  <c:v>0.65789351851851852</c:v>
                </c:pt>
                <c:pt idx="389">
                  <c:v>0.65790509259259256</c:v>
                </c:pt>
                <c:pt idx="390">
                  <c:v>0.65790509259259256</c:v>
                </c:pt>
                <c:pt idx="391">
                  <c:v>0.65790509259259256</c:v>
                </c:pt>
                <c:pt idx="392">
                  <c:v>0.65791666666666659</c:v>
                </c:pt>
                <c:pt idx="393">
                  <c:v>0.65791666666666659</c:v>
                </c:pt>
                <c:pt idx="394">
                  <c:v>0.65791666666666659</c:v>
                </c:pt>
                <c:pt idx="395">
                  <c:v>0.65791666666666659</c:v>
                </c:pt>
                <c:pt idx="396">
                  <c:v>0.65792824074074074</c:v>
                </c:pt>
                <c:pt idx="397">
                  <c:v>0.65792824074074074</c:v>
                </c:pt>
                <c:pt idx="398">
                  <c:v>0.65792824074074074</c:v>
                </c:pt>
                <c:pt idx="399">
                  <c:v>0.65792824074074074</c:v>
                </c:pt>
                <c:pt idx="400">
                  <c:v>0.65793981481481478</c:v>
                </c:pt>
                <c:pt idx="401">
                  <c:v>0.65793981481481478</c:v>
                </c:pt>
                <c:pt idx="402">
                  <c:v>0.65793981481481478</c:v>
                </c:pt>
                <c:pt idx="403">
                  <c:v>0.65793981481481478</c:v>
                </c:pt>
                <c:pt idx="404">
                  <c:v>0.65795138888888893</c:v>
                </c:pt>
                <c:pt idx="405">
                  <c:v>0.65795138888888893</c:v>
                </c:pt>
                <c:pt idx="406">
                  <c:v>0.65795138888888893</c:v>
                </c:pt>
                <c:pt idx="407">
                  <c:v>0.65796296296296297</c:v>
                </c:pt>
                <c:pt idx="408">
                  <c:v>0.65796296296296297</c:v>
                </c:pt>
                <c:pt idx="409">
                  <c:v>0.65796296296296297</c:v>
                </c:pt>
                <c:pt idx="410">
                  <c:v>0.65796296296296297</c:v>
                </c:pt>
                <c:pt idx="411">
                  <c:v>0.65797453703703701</c:v>
                </c:pt>
                <c:pt idx="412">
                  <c:v>0.65797453703703701</c:v>
                </c:pt>
                <c:pt idx="413">
                  <c:v>0.65797453703703701</c:v>
                </c:pt>
                <c:pt idx="414">
                  <c:v>0.65797453703703701</c:v>
                </c:pt>
                <c:pt idx="415">
                  <c:v>0.65798611111111105</c:v>
                </c:pt>
                <c:pt idx="416">
                  <c:v>0.65798611111111105</c:v>
                </c:pt>
                <c:pt idx="417">
                  <c:v>0.65798611111111105</c:v>
                </c:pt>
                <c:pt idx="418">
                  <c:v>0.65798611111111105</c:v>
                </c:pt>
                <c:pt idx="419">
                  <c:v>0.6579976851851852</c:v>
                </c:pt>
                <c:pt idx="420">
                  <c:v>0.6579976851851852</c:v>
                </c:pt>
                <c:pt idx="421">
                  <c:v>0.6579976851851852</c:v>
                </c:pt>
                <c:pt idx="422">
                  <c:v>0.65800925925925924</c:v>
                </c:pt>
                <c:pt idx="423">
                  <c:v>0.65800925925925924</c:v>
                </c:pt>
                <c:pt idx="424">
                  <c:v>0.65800925925925924</c:v>
                </c:pt>
                <c:pt idx="425">
                  <c:v>0.65800925925925924</c:v>
                </c:pt>
                <c:pt idx="426">
                  <c:v>0.65802083333333339</c:v>
                </c:pt>
                <c:pt idx="427">
                  <c:v>0.65802083333333339</c:v>
                </c:pt>
                <c:pt idx="428">
                  <c:v>0.65802083333333339</c:v>
                </c:pt>
                <c:pt idx="429">
                  <c:v>0.65802083333333339</c:v>
                </c:pt>
                <c:pt idx="430">
                  <c:v>0.65803240740740743</c:v>
                </c:pt>
                <c:pt idx="431">
                  <c:v>0.65803240740740743</c:v>
                </c:pt>
                <c:pt idx="432">
                  <c:v>0.65803240740740743</c:v>
                </c:pt>
                <c:pt idx="433">
                  <c:v>0.65803240740740743</c:v>
                </c:pt>
                <c:pt idx="434">
                  <c:v>0.65804398148148147</c:v>
                </c:pt>
                <c:pt idx="435">
                  <c:v>0.65804398148148147</c:v>
                </c:pt>
                <c:pt idx="436">
                  <c:v>0.65804398148148147</c:v>
                </c:pt>
                <c:pt idx="437">
                  <c:v>0.6580555555555555</c:v>
                </c:pt>
                <c:pt idx="438">
                  <c:v>0.6580555555555555</c:v>
                </c:pt>
                <c:pt idx="439">
                  <c:v>0.6580555555555555</c:v>
                </c:pt>
                <c:pt idx="440">
                  <c:v>0.6580555555555555</c:v>
                </c:pt>
                <c:pt idx="441">
                  <c:v>0.65806712962962965</c:v>
                </c:pt>
                <c:pt idx="442">
                  <c:v>0.65806712962962965</c:v>
                </c:pt>
                <c:pt idx="443">
                  <c:v>0.65806712962962965</c:v>
                </c:pt>
                <c:pt idx="444">
                  <c:v>0.65806712962962965</c:v>
                </c:pt>
                <c:pt idx="445">
                  <c:v>0.65807870370370369</c:v>
                </c:pt>
                <c:pt idx="446">
                  <c:v>0.65807870370370369</c:v>
                </c:pt>
                <c:pt idx="447">
                  <c:v>0.65807870370370369</c:v>
                </c:pt>
                <c:pt idx="448">
                  <c:v>0.65807870370370369</c:v>
                </c:pt>
                <c:pt idx="449">
                  <c:v>0.65809027777777784</c:v>
                </c:pt>
                <c:pt idx="450">
                  <c:v>0.65809027777777784</c:v>
                </c:pt>
                <c:pt idx="451">
                  <c:v>0.65809027777777784</c:v>
                </c:pt>
                <c:pt idx="452">
                  <c:v>0.65810185185185188</c:v>
                </c:pt>
                <c:pt idx="453">
                  <c:v>0.65810185185185188</c:v>
                </c:pt>
                <c:pt idx="454">
                  <c:v>0.65810185185185188</c:v>
                </c:pt>
                <c:pt idx="455">
                  <c:v>0.65810185185185188</c:v>
                </c:pt>
                <c:pt idx="456">
                  <c:v>0.65811342592592592</c:v>
                </c:pt>
                <c:pt idx="457">
                  <c:v>0.65811342592592592</c:v>
                </c:pt>
                <c:pt idx="458">
                  <c:v>0.65811342592592592</c:v>
                </c:pt>
                <c:pt idx="459">
                  <c:v>0.65811342592592592</c:v>
                </c:pt>
                <c:pt idx="460">
                  <c:v>0.65812499999999996</c:v>
                </c:pt>
                <c:pt idx="461">
                  <c:v>0.65812499999999996</c:v>
                </c:pt>
                <c:pt idx="462">
                  <c:v>0.65812499999999996</c:v>
                </c:pt>
                <c:pt idx="463">
                  <c:v>0.65813657407407411</c:v>
                </c:pt>
                <c:pt idx="464">
                  <c:v>0.65813657407407411</c:v>
                </c:pt>
                <c:pt idx="465">
                  <c:v>0.65813657407407411</c:v>
                </c:pt>
                <c:pt idx="466">
                  <c:v>0.65813657407407411</c:v>
                </c:pt>
                <c:pt idx="467">
                  <c:v>0.65814814814814815</c:v>
                </c:pt>
                <c:pt idx="468">
                  <c:v>0.65814814814814815</c:v>
                </c:pt>
                <c:pt idx="469">
                  <c:v>0.65814814814814815</c:v>
                </c:pt>
                <c:pt idx="470">
                  <c:v>0.65814814814814815</c:v>
                </c:pt>
                <c:pt idx="471">
                  <c:v>0.65815972222222219</c:v>
                </c:pt>
                <c:pt idx="472">
                  <c:v>0.65815972222222219</c:v>
                </c:pt>
                <c:pt idx="473">
                  <c:v>0.65815972222222219</c:v>
                </c:pt>
                <c:pt idx="474">
                  <c:v>0.65815972222222219</c:v>
                </c:pt>
                <c:pt idx="475">
                  <c:v>0.65817129629629634</c:v>
                </c:pt>
                <c:pt idx="476">
                  <c:v>0.65817129629629634</c:v>
                </c:pt>
                <c:pt idx="477">
                  <c:v>0.65817129629629634</c:v>
                </c:pt>
                <c:pt idx="478">
                  <c:v>0.65818287037037038</c:v>
                </c:pt>
                <c:pt idx="479">
                  <c:v>0.65818287037037038</c:v>
                </c:pt>
                <c:pt idx="480">
                  <c:v>0.65818287037037038</c:v>
                </c:pt>
                <c:pt idx="481">
                  <c:v>0.65818287037037038</c:v>
                </c:pt>
                <c:pt idx="482">
                  <c:v>0.65819444444444442</c:v>
                </c:pt>
                <c:pt idx="483">
                  <c:v>0.65819444444444442</c:v>
                </c:pt>
                <c:pt idx="484">
                  <c:v>0.65819444444444442</c:v>
                </c:pt>
                <c:pt idx="485">
                  <c:v>0.65819444444444442</c:v>
                </c:pt>
                <c:pt idx="486">
                  <c:v>0.65820601851851845</c:v>
                </c:pt>
                <c:pt idx="487">
                  <c:v>0.65820601851851845</c:v>
                </c:pt>
                <c:pt idx="488">
                  <c:v>0.65820601851851845</c:v>
                </c:pt>
                <c:pt idx="489">
                  <c:v>0.65820601851851845</c:v>
                </c:pt>
                <c:pt idx="490">
                  <c:v>0.6582175925925926</c:v>
                </c:pt>
                <c:pt idx="491">
                  <c:v>0.6582175925925926</c:v>
                </c:pt>
                <c:pt idx="492">
                  <c:v>0.6582175925925926</c:v>
                </c:pt>
                <c:pt idx="493">
                  <c:v>0.65822916666666664</c:v>
                </c:pt>
                <c:pt idx="494">
                  <c:v>0.65822916666666664</c:v>
                </c:pt>
                <c:pt idx="495">
                  <c:v>0.65822916666666664</c:v>
                </c:pt>
                <c:pt idx="496">
                  <c:v>0.65822916666666664</c:v>
                </c:pt>
                <c:pt idx="497">
                  <c:v>0.65824074074074079</c:v>
                </c:pt>
                <c:pt idx="498">
                  <c:v>0.65824074074074079</c:v>
                </c:pt>
                <c:pt idx="499">
                  <c:v>0.65824074074074079</c:v>
                </c:pt>
                <c:pt idx="500">
                  <c:v>0.65824074074074079</c:v>
                </c:pt>
                <c:pt idx="501">
                  <c:v>0.65825231481481483</c:v>
                </c:pt>
                <c:pt idx="502">
                  <c:v>0.65825231481481483</c:v>
                </c:pt>
                <c:pt idx="503">
                  <c:v>0.65825231481481483</c:v>
                </c:pt>
                <c:pt idx="504">
                  <c:v>0.65825231481481483</c:v>
                </c:pt>
                <c:pt idx="505">
                  <c:v>0.65826388888888887</c:v>
                </c:pt>
                <c:pt idx="506">
                  <c:v>0.65826388888888887</c:v>
                </c:pt>
                <c:pt idx="507">
                  <c:v>0.65826388888888887</c:v>
                </c:pt>
                <c:pt idx="508">
                  <c:v>0.65827546296296291</c:v>
                </c:pt>
                <c:pt idx="509">
                  <c:v>0.65827546296296291</c:v>
                </c:pt>
                <c:pt idx="510">
                  <c:v>0.65827546296296291</c:v>
                </c:pt>
                <c:pt idx="511">
                  <c:v>0.65827546296296291</c:v>
                </c:pt>
                <c:pt idx="512">
                  <c:v>0.65828703703703706</c:v>
                </c:pt>
                <c:pt idx="513">
                  <c:v>0.65828703703703706</c:v>
                </c:pt>
                <c:pt idx="514">
                  <c:v>0.65828703703703706</c:v>
                </c:pt>
                <c:pt idx="515">
                  <c:v>0.65828703703703706</c:v>
                </c:pt>
                <c:pt idx="516">
                  <c:v>0.6582986111111111</c:v>
                </c:pt>
                <c:pt idx="517">
                  <c:v>0.6582986111111111</c:v>
                </c:pt>
                <c:pt idx="518">
                  <c:v>0.6582986111111111</c:v>
                </c:pt>
                <c:pt idx="519">
                  <c:v>0.6582986111111111</c:v>
                </c:pt>
                <c:pt idx="520">
                  <c:v>0.65831018518518525</c:v>
                </c:pt>
                <c:pt idx="521">
                  <c:v>0.65831018518518525</c:v>
                </c:pt>
                <c:pt idx="522">
                  <c:v>0.65831018518518525</c:v>
                </c:pt>
                <c:pt idx="523">
                  <c:v>0.65832175925925929</c:v>
                </c:pt>
                <c:pt idx="524">
                  <c:v>0.65832175925925929</c:v>
                </c:pt>
                <c:pt idx="525">
                  <c:v>0.65832175925925929</c:v>
                </c:pt>
                <c:pt idx="526">
                  <c:v>0.65832175925925929</c:v>
                </c:pt>
                <c:pt idx="527">
                  <c:v>0.65833333333333333</c:v>
                </c:pt>
                <c:pt idx="528">
                  <c:v>0.65833333333333333</c:v>
                </c:pt>
                <c:pt idx="529">
                  <c:v>0.65833333333333333</c:v>
                </c:pt>
                <c:pt idx="530">
                  <c:v>0.65833333333333333</c:v>
                </c:pt>
                <c:pt idx="531">
                  <c:v>0.65834490740740736</c:v>
                </c:pt>
                <c:pt idx="532">
                  <c:v>0.65834490740740736</c:v>
                </c:pt>
                <c:pt idx="533">
                  <c:v>0.65834490740740736</c:v>
                </c:pt>
                <c:pt idx="534">
                  <c:v>0.65835648148148151</c:v>
                </c:pt>
                <c:pt idx="535">
                  <c:v>0.65835648148148151</c:v>
                </c:pt>
                <c:pt idx="536">
                  <c:v>0.65835648148148151</c:v>
                </c:pt>
                <c:pt idx="537">
                  <c:v>0.65835648148148151</c:v>
                </c:pt>
                <c:pt idx="538">
                  <c:v>0.65836805555555555</c:v>
                </c:pt>
                <c:pt idx="539">
                  <c:v>0.65836805555555555</c:v>
                </c:pt>
                <c:pt idx="540">
                  <c:v>0.65836805555555555</c:v>
                </c:pt>
                <c:pt idx="541">
                  <c:v>0.65836805555555555</c:v>
                </c:pt>
                <c:pt idx="542">
                  <c:v>0.6583796296296297</c:v>
                </c:pt>
                <c:pt idx="543">
                  <c:v>0.6583796296296297</c:v>
                </c:pt>
                <c:pt idx="544">
                  <c:v>0.6583796296296297</c:v>
                </c:pt>
                <c:pt idx="545">
                  <c:v>0.6583796296296297</c:v>
                </c:pt>
                <c:pt idx="546">
                  <c:v>0.65839120370370374</c:v>
                </c:pt>
                <c:pt idx="547">
                  <c:v>0.65839120370370374</c:v>
                </c:pt>
                <c:pt idx="548">
                  <c:v>0.65839120370370374</c:v>
                </c:pt>
                <c:pt idx="549">
                  <c:v>0.65840277777777778</c:v>
                </c:pt>
                <c:pt idx="550">
                  <c:v>0.65840277777777778</c:v>
                </c:pt>
                <c:pt idx="551">
                  <c:v>0.65840277777777778</c:v>
                </c:pt>
                <c:pt idx="552">
                  <c:v>0.65840277777777778</c:v>
                </c:pt>
                <c:pt idx="553">
                  <c:v>0.65841435185185182</c:v>
                </c:pt>
                <c:pt idx="554">
                  <c:v>0.65841435185185182</c:v>
                </c:pt>
                <c:pt idx="555">
                  <c:v>0.65841435185185182</c:v>
                </c:pt>
                <c:pt idx="556">
                  <c:v>0.65841435185185182</c:v>
                </c:pt>
                <c:pt idx="557">
                  <c:v>0.65842592592592586</c:v>
                </c:pt>
                <c:pt idx="558">
                  <c:v>0.65842592592592586</c:v>
                </c:pt>
                <c:pt idx="559">
                  <c:v>0.65842592592592586</c:v>
                </c:pt>
                <c:pt idx="560">
                  <c:v>0.65842592592592586</c:v>
                </c:pt>
                <c:pt idx="561">
                  <c:v>0.65843750000000001</c:v>
                </c:pt>
                <c:pt idx="562">
                  <c:v>0.65843750000000001</c:v>
                </c:pt>
                <c:pt idx="563">
                  <c:v>0.65843750000000001</c:v>
                </c:pt>
                <c:pt idx="564">
                  <c:v>0.65844907407407405</c:v>
                </c:pt>
                <c:pt idx="565">
                  <c:v>0.65844907407407405</c:v>
                </c:pt>
                <c:pt idx="566">
                  <c:v>0.65844907407407405</c:v>
                </c:pt>
                <c:pt idx="567">
                  <c:v>0.65844907407407405</c:v>
                </c:pt>
                <c:pt idx="568">
                  <c:v>0.6584606481481482</c:v>
                </c:pt>
                <c:pt idx="569">
                  <c:v>0.6584606481481482</c:v>
                </c:pt>
                <c:pt idx="570">
                  <c:v>0.6584606481481482</c:v>
                </c:pt>
                <c:pt idx="571">
                  <c:v>0.6584606481481482</c:v>
                </c:pt>
                <c:pt idx="572">
                  <c:v>0.65847222222222224</c:v>
                </c:pt>
                <c:pt idx="573">
                  <c:v>0.65847222222222224</c:v>
                </c:pt>
                <c:pt idx="574">
                  <c:v>0.65847222222222224</c:v>
                </c:pt>
                <c:pt idx="575">
                  <c:v>0.65847222222222224</c:v>
                </c:pt>
                <c:pt idx="576">
                  <c:v>0.65848379629629628</c:v>
                </c:pt>
                <c:pt idx="577">
                  <c:v>0.65848379629629628</c:v>
                </c:pt>
                <c:pt idx="578">
                  <c:v>0.65848379629629628</c:v>
                </c:pt>
                <c:pt idx="579">
                  <c:v>0.65849537037037031</c:v>
                </c:pt>
                <c:pt idx="580">
                  <c:v>0.65849537037037031</c:v>
                </c:pt>
                <c:pt idx="581">
                  <c:v>0.65849537037037031</c:v>
                </c:pt>
                <c:pt idx="582">
                  <c:v>0.65849537037037031</c:v>
                </c:pt>
                <c:pt idx="583">
                  <c:v>0.65850694444444446</c:v>
                </c:pt>
                <c:pt idx="584">
                  <c:v>0.65850694444444446</c:v>
                </c:pt>
                <c:pt idx="585">
                  <c:v>0.65850694444444446</c:v>
                </c:pt>
                <c:pt idx="586">
                  <c:v>0.65850694444444446</c:v>
                </c:pt>
                <c:pt idx="587">
                  <c:v>0.6585185185185185</c:v>
                </c:pt>
                <c:pt idx="588">
                  <c:v>0.6585185185185185</c:v>
                </c:pt>
                <c:pt idx="589">
                  <c:v>0.6585185185185185</c:v>
                </c:pt>
                <c:pt idx="590">
                  <c:v>0.6585185185185185</c:v>
                </c:pt>
                <c:pt idx="591">
                  <c:v>0.65853009259259265</c:v>
                </c:pt>
                <c:pt idx="592">
                  <c:v>0.65853009259259265</c:v>
                </c:pt>
                <c:pt idx="593">
                  <c:v>0.65853009259259265</c:v>
                </c:pt>
                <c:pt idx="594">
                  <c:v>0.65854166666666669</c:v>
                </c:pt>
                <c:pt idx="595">
                  <c:v>0.65854166666666669</c:v>
                </c:pt>
                <c:pt idx="596">
                  <c:v>0.65854166666666669</c:v>
                </c:pt>
                <c:pt idx="597">
                  <c:v>0.65854166666666669</c:v>
                </c:pt>
                <c:pt idx="598">
                  <c:v>0.65855324074074073</c:v>
                </c:pt>
                <c:pt idx="599">
                  <c:v>0.65855324074074073</c:v>
                </c:pt>
                <c:pt idx="600">
                  <c:v>0.65855324074074073</c:v>
                </c:pt>
                <c:pt idx="601">
                  <c:v>0.65855324074074073</c:v>
                </c:pt>
                <c:pt idx="602">
                  <c:v>0.65856481481481477</c:v>
                </c:pt>
                <c:pt idx="603">
                  <c:v>0.65856481481481477</c:v>
                </c:pt>
                <c:pt idx="604">
                  <c:v>0.65856481481481477</c:v>
                </c:pt>
                <c:pt idx="605">
                  <c:v>0.65857638888888892</c:v>
                </c:pt>
                <c:pt idx="606">
                  <c:v>0.65857638888888892</c:v>
                </c:pt>
                <c:pt idx="607">
                  <c:v>0.65857638888888892</c:v>
                </c:pt>
                <c:pt idx="608">
                  <c:v>0.65857638888888892</c:v>
                </c:pt>
                <c:pt idx="609">
                  <c:v>0.65858796296296296</c:v>
                </c:pt>
                <c:pt idx="610">
                  <c:v>0.65858796296296296</c:v>
                </c:pt>
                <c:pt idx="611">
                  <c:v>0.65858796296296296</c:v>
                </c:pt>
                <c:pt idx="612">
                  <c:v>0.65858796296296296</c:v>
                </c:pt>
                <c:pt idx="613">
                  <c:v>0.65859953703703711</c:v>
                </c:pt>
                <c:pt idx="614">
                  <c:v>0.65859953703703711</c:v>
                </c:pt>
                <c:pt idx="615">
                  <c:v>0.65859953703703711</c:v>
                </c:pt>
                <c:pt idx="616">
                  <c:v>0.65859953703703711</c:v>
                </c:pt>
                <c:pt idx="617">
                  <c:v>0.65861111111111115</c:v>
                </c:pt>
                <c:pt idx="618">
                  <c:v>0.65861111111111115</c:v>
                </c:pt>
                <c:pt idx="619">
                  <c:v>0.65861111111111115</c:v>
                </c:pt>
                <c:pt idx="620">
                  <c:v>0.65862268518518519</c:v>
                </c:pt>
                <c:pt idx="621">
                  <c:v>0.65862268518518519</c:v>
                </c:pt>
                <c:pt idx="622">
                  <c:v>0.65862268518518519</c:v>
                </c:pt>
                <c:pt idx="623">
                  <c:v>0.65862268518518519</c:v>
                </c:pt>
                <c:pt idx="624">
                  <c:v>0.65863425925925922</c:v>
                </c:pt>
                <c:pt idx="625">
                  <c:v>0.65863425925925922</c:v>
                </c:pt>
                <c:pt idx="626">
                  <c:v>0.65863425925925922</c:v>
                </c:pt>
                <c:pt idx="627">
                  <c:v>0.65863425925925922</c:v>
                </c:pt>
                <c:pt idx="628">
                  <c:v>0.65864583333333326</c:v>
                </c:pt>
                <c:pt idx="629">
                  <c:v>0.65864583333333326</c:v>
                </c:pt>
                <c:pt idx="630">
                  <c:v>0.65864583333333326</c:v>
                </c:pt>
                <c:pt idx="631">
                  <c:v>0.65864583333333326</c:v>
                </c:pt>
                <c:pt idx="632">
                  <c:v>0.65865740740740741</c:v>
                </c:pt>
                <c:pt idx="633">
                  <c:v>0.65865740740740741</c:v>
                </c:pt>
                <c:pt idx="634">
                  <c:v>0.65865740740740741</c:v>
                </c:pt>
                <c:pt idx="635">
                  <c:v>0.65866898148148145</c:v>
                </c:pt>
                <c:pt idx="636">
                  <c:v>0.65866898148148145</c:v>
                </c:pt>
                <c:pt idx="637">
                  <c:v>0.65866898148148145</c:v>
                </c:pt>
                <c:pt idx="638">
                  <c:v>0.65866898148148145</c:v>
                </c:pt>
                <c:pt idx="639">
                  <c:v>0.6586805555555556</c:v>
                </c:pt>
                <c:pt idx="640">
                  <c:v>0.6586805555555556</c:v>
                </c:pt>
                <c:pt idx="641">
                  <c:v>0.6586805555555556</c:v>
                </c:pt>
                <c:pt idx="642">
                  <c:v>0.6586805555555556</c:v>
                </c:pt>
                <c:pt idx="643">
                  <c:v>0.65869212962962964</c:v>
                </c:pt>
                <c:pt idx="644">
                  <c:v>0.65869212962962964</c:v>
                </c:pt>
                <c:pt idx="645">
                  <c:v>0.65869212962962964</c:v>
                </c:pt>
                <c:pt idx="646">
                  <c:v>0.65869212962962964</c:v>
                </c:pt>
                <c:pt idx="647">
                  <c:v>0.65870370370370368</c:v>
                </c:pt>
                <c:pt idx="648">
                  <c:v>0.65870370370370368</c:v>
                </c:pt>
                <c:pt idx="649">
                  <c:v>0.65870370370370368</c:v>
                </c:pt>
                <c:pt idx="650">
                  <c:v>0.65871527777777772</c:v>
                </c:pt>
                <c:pt idx="651">
                  <c:v>0.65871527777777772</c:v>
                </c:pt>
                <c:pt idx="652">
                  <c:v>0.65871527777777772</c:v>
                </c:pt>
                <c:pt idx="653">
                  <c:v>0.65871527777777772</c:v>
                </c:pt>
                <c:pt idx="654">
                  <c:v>0.65872685185185187</c:v>
                </c:pt>
                <c:pt idx="655">
                  <c:v>0.65872685185185187</c:v>
                </c:pt>
                <c:pt idx="656">
                  <c:v>0.65872685185185187</c:v>
                </c:pt>
                <c:pt idx="657">
                  <c:v>0.65872685185185187</c:v>
                </c:pt>
                <c:pt idx="658">
                  <c:v>0.65873842592592591</c:v>
                </c:pt>
                <c:pt idx="659">
                  <c:v>0.65873842592592591</c:v>
                </c:pt>
                <c:pt idx="660">
                  <c:v>0.65873842592592591</c:v>
                </c:pt>
                <c:pt idx="661">
                  <c:v>0.65873842592592591</c:v>
                </c:pt>
                <c:pt idx="662">
                  <c:v>0.65875000000000006</c:v>
                </c:pt>
                <c:pt idx="663">
                  <c:v>0.65875000000000006</c:v>
                </c:pt>
                <c:pt idx="664">
                  <c:v>0.65875000000000006</c:v>
                </c:pt>
                <c:pt idx="665">
                  <c:v>0.6587615740740741</c:v>
                </c:pt>
                <c:pt idx="666">
                  <c:v>0.6587615740740741</c:v>
                </c:pt>
                <c:pt idx="667">
                  <c:v>0.6587615740740741</c:v>
                </c:pt>
                <c:pt idx="668">
                  <c:v>0.6587615740740741</c:v>
                </c:pt>
                <c:pt idx="669">
                  <c:v>0.65877314814814814</c:v>
                </c:pt>
                <c:pt idx="670">
                  <c:v>0.65877314814814814</c:v>
                </c:pt>
                <c:pt idx="671">
                  <c:v>0.65877314814814814</c:v>
                </c:pt>
                <c:pt idx="672">
                  <c:v>0.65877314814814814</c:v>
                </c:pt>
                <c:pt idx="673">
                  <c:v>0.65878472222222217</c:v>
                </c:pt>
                <c:pt idx="674">
                  <c:v>0.65878472222222217</c:v>
                </c:pt>
                <c:pt idx="675">
                  <c:v>0.65878472222222217</c:v>
                </c:pt>
                <c:pt idx="676">
                  <c:v>0.65879629629629632</c:v>
                </c:pt>
                <c:pt idx="677">
                  <c:v>0.65879629629629632</c:v>
                </c:pt>
                <c:pt idx="678">
                  <c:v>0.65879629629629632</c:v>
                </c:pt>
                <c:pt idx="679">
                  <c:v>0.65879629629629632</c:v>
                </c:pt>
                <c:pt idx="680">
                  <c:v>0.65880787037037036</c:v>
                </c:pt>
                <c:pt idx="681">
                  <c:v>0.65880787037037036</c:v>
                </c:pt>
                <c:pt idx="682">
                  <c:v>0.65880787037037036</c:v>
                </c:pt>
                <c:pt idx="683">
                  <c:v>0.65880787037037036</c:v>
                </c:pt>
                <c:pt idx="684">
                  <c:v>0.65881944444444451</c:v>
                </c:pt>
                <c:pt idx="685">
                  <c:v>0.65881944444444451</c:v>
                </c:pt>
                <c:pt idx="686">
                  <c:v>0.65881944444444451</c:v>
                </c:pt>
                <c:pt idx="687">
                  <c:v>0.65881944444444451</c:v>
                </c:pt>
                <c:pt idx="688">
                  <c:v>0.65883101851851855</c:v>
                </c:pt>
                <c:pt idx="689">
                  <c:v>0.65883101851851855</c:v>
                </c:pt>
                <c:pt idx="690">
                  <c:v>0.65883101851851855</c:v>
                </c:pt>
                <c:pt idx="691">
                  <c:v>0.65884259259259259</c:v>
                </c:pt>
                <c:pt idx="692">
                  <c:v>0.65884259259259259</c:v>
                </c:pt>
                <c:pt idx="693">
                  <c:v>0.65884259259259259</c:v>
                </c:pt>
                <c:pt idx="694">
                  <c:v>0.65884259259259259</c:v>
                </c:pt>
                <c:pt idx="695">
                  <c:v>0.65885416666666663</c:v>
                </c:pt>
                <c:pt idx="696">
                  <c:v>0.65885416666666663</c:v>
                </c:pt>
                <c:pt idx="697">
                  <c:v>0.65885416666666663</c:v>
                </c:pt>
                <c:pt idx="698">
                  <c:v>0.65885416666666663</c:v>
                </c:pt>
                <c:pt idx="699">
                  <c:v>0.65886574074074067</c:v>
                </c:pt>
                <c:pt idx="700">
                  <c:v>0.65886574074074067</c:v>
                </c:pt>
                <c:pt idx="701">
                  <c:v>0.65886574074074067</c:v>
                </c:pt>
                <c:pt idx="702">
                  <c:v>0.65886574074074067</c:v>
                </c:pt>
                <c:pt idx="703">
                  <c:v>0.65887731481481482</c:v>
                </c:pt>
                <c:pt idx="704">
                  <c:v>0.65887731481481482</c:v>
                </c:pt>
                <c:pt idx="705">
                  <c:v>0.65887731481481482</c:v>
                </c:pt>
                <c:pt idx="706">
                  <c:v>0.65888888888888886</c:v>
                </c:pt>
                <c:pt idx="707">
                  <c:v>0.65888888888888886</c:v>
                </c:pt>
                <c:pt idx="708">
                  <c:v>0.65888888888888886</c:v>
                </c:pt>
                <c:pt idx="709">
                  <c:v>0.65888888888888886</c:v>
                </c:pt>
                <c:pt idx="710">
                  <c:v>0.65890046296296301</c:v>
                </c:pt>
                <c:pt idx="711">
                  <c:v>0.65890046296296301</c:v>
                </c:pt>
                <c:pt idx="712">
                  <c:v>0.65890046296296301</c:v>
                </c:pt>
                <c:pt idx="713">
                  <c:v>0.65890046296296301</c:v>
                </c:pt>
                <c:pt idx="714">
                  <c:v>0.65891203703703705</c:v>
                </c:pt>
                <c:pt idx="715">
                  <c:v>0.65891203703703705</c:v>
                </c:pt>
                <c:pt idx="716">
                  <c:v>0.65891203703703705</c:v>
                </c:pt>
                <c:pt idx="717">
                  <c:v>0.65891203703703705</c:v>
                </c:pt>
                <c:pt idx="718">
                  <c:v>0.65892361111111108</c:v>
                </c:pt>
                <c:pt idx="719">
                  <c:v>0.65892361111111108</c:v>
                </c:pt>
                <c:pt idx="720">
                  <c:v>0.65892361111111108</c:v>
                </c:pt>
                <c:pt idx="721">
                  <c:v>0.65893518518518512</c:v>
                </c:pt>
                <c:pt idx="722">
                  <c:v>0.65893518518518512</c:v>
                </c:pt>
                <c:pt idx="723">
                  <c:v>0.65893518518518512</c:v>
                </c:pt>
                <c:pt idx="724">
                  <c:v>0.65893518518518512</c:v>
                </c:pt>
                <c:pt idx="725">
                  <c:v>0.65894675925925927</c:v>
                </c:pt>
                <c:pt idx="726">
                  <c:v>0.65894675925925927</c:v>
                </c:pt>
                <c:pt idx="727">
                  <c:v>0.65894675925925927</c:v>
                </c:pt>
                <c:pt idx="728">
                  <c:v>0.65894675925925927</c:v>
                </c:pt>
                <c:pt idx="729">
                  <c:v>0.65895833333333331</c:v>
                </c:pt>
                <c:pt idx="730">
                  <c:v>0.65895833333333331</c:v>
                </c:pt>
                <c:pt idx="731">
                  <c:v>0.65895833333333331</c:v>
                </c:pt>
                <c:pt idx="732">
                  <c:v>0.65895833333333331</c:v>
                </c:pt>
                <c:pt idx="733">
                  <c:v>0.65896990740740746</c:v>
                </c:pt>
                <c:pt idx="734">
                  <c:v>0.65896990740740746</c:v>
                </c:pt>
                <c:pt idx="735">
                  <c:v>0.65896990740740746</c:v>
                </c:pt>
                <c:pt idx="736">
                  <c:v>0.6589814814814815</c:v>
                </c:pt>
                <c:pt idx="737">
                  <c:v>0.6589814814814815</c:v>
                </c:pt>
                <c:pt idx="738">
                  <c:v>0.6589814814814815</c:v>
                </c:pt>
                <c:pt idx="739">
                  <c:v>0.6589814814814815</c:v>
                </c:pt>
                <c:pt idx="740">
                  <c:v>0.65899305555555554</c:v>
                </c:pt>
                <c:pt idx="741">
                  <c:v>0.65899305555555554</c:v>
                </c:pt>
                <c:pt idx="742">
                  <c:v>0.65899305555555554</c:v>
                </c:pt>
                <c:pt idx="743">
                  <c:v>0.65899305555555554</c:v>
                </c:pt>
                <c:pt idx="744">
                  <c:v>0.65900462962962958</c:v>
                </c:pt>
                <c:pt idx="745">
                  <c:v>0.65900462962962958</c:v>
                </c:pt>
                <c:pt idx="746">
                  <c:v>0.65900462962962958</c:v>
                </c:pt>
                <c:pt idx="747">
                  <c:v>0.65901620370370373</c:v>
                </c:pt>
                <c:pt idx="748">
                  <c:v>0.65901620370370373</c:v>
                </c:pt>
                <c:pt idx="749">
                  <c:v>0.65901620370370373</c:v>
                </c:pt>
                <c:pt idx="750">
                  <c:v>0.65901620370370373</c:v>
                </c:pt>
                <c:pt idx="751">
                  <c:v>0.65902777777777777</c:v>
                </c:pt>
                <c:pt idx="752">
                  <c:v>0.65902777777777777</c:v>
                </c:pt>
                <c:pt idx="753">
                  <c:v>0.65902777777777777</c:v>
                </c:pt>
                <c:pt idx="754">
                  <c:v>0.65902777777777777</c:v>
                </c:pt>
                <c:pt idx="755">
                  <c:v>0.65903935185185192</c:v>
                </c:pt>
                <c:pt idx="756">
                  <c:v>0.65903935185185192</c:v>
                </c:pt>
                <c:pt idx="757">
                  <c:v>0.65903935185185192</c:v>
                </c:pt>
                <c:pt idx="758">
                  <c:v>0.65903935185185192</c:v>
                </c:pt>
                <c:pt idx="759">
                  <c:v>0.65905092592592596</c:v>
                </c:pt>
                <c:pt idx="760">
                  <c:v>0.65905092592592596</c:v>
                </c:pt>
                <c:pt idx="761">
                  <c:v>0.65905092592592596</c:v>
                </c:pt>
                <c:pt idx="762">
                  <c:v>0.6590625</c:v>
                </c:pt>
                <c:pt idx="763">
                  <c:v>0.6590625</c:v>
                </c:pt>
                <c:pt idx="764">
                  <c:v>0.6590625</c:v>
                </c:pt>
                <c:pt idx="765">
                  <c:v>0.6590625</c:v>
                </c:pt>
                <c:pt idx="766">
                  <c:v>0.65907407407407403</c:v>
                </c:pt>
                <c:pt idx="767">
                  <c:v>0.65907407407407403</c:v>
                </c:pt>
                <c:pt idx="768">
                  <c:v>0.65907407407407403</c:v>
                </c:pt>
                <c:pt idx="769">
                  <c:v>0.65907407407407403</c:v>
                </c:pt>
                <c:pt idx="770">
                  <c:v>0.65908564814814818</c:v>
                </c:pt>
                <c:pt idx="771">
                  <c:v>0.65908564814814818</c:v>
                </c:pt>
                <c:pt idx="772">
                  <c:v>0.65908564814814818</c:v>
                </c:pt>
                <c:pt idx="773">
                  <c:v>0.65908564814814818</c:v>
                </c:pt>
                <c:pt idx="774">
                  <c:v>0.65909722222222222</c:v>
                </c:pt>
                <c:pt idx="775">
                  <c:v>0.65909722222222222</c:v>
                </c:pt>
                <c:pt idx="776">
                  <c:v>0.65909722222222222</c:v>
                </c:pt>
                <c:pt idx="777">
                  <c:v>0.65910879629629626</c:v>
                </c:pt>
                <c:pt idx="778">
                  <c:v>0.65910879629629626</c:v>
                </c:pt>
                <c:pt idx="779">
                  <c:v>0.65910879629629626</c:v>
                </c:pt>
                <c:pt idx="780">
                  <c:v>0.65910879629629626</c:v>
                </c:pt>
                <c:pt idx="781">
                  <c:v>0.65912037037037041</c:v>
                </c:pt>
                <c:pt idx="782">
                  <c:v>0.65912037037037041</c:v>
                </c:pt>
                <c:pt idx="783">
                  <c:v>0.65912037037037041</c:v>
                </c:pt>
                <c:pt idx="784">
                  <c:v>0.65912037037037041</c:v>
                </c:pt>
                <c:pt idx="785">
                  <c:v>0.65913194444444445</c:v>
                </c:pt>
                <c:pt idx="786">
                  <c:v>0.65913194444444445</c:v>
                </c:pt>
                <c:pt idx="787">
                  <c:v>0.65913194444444445</c:v>
                </c:pt>
                <c:pt idx="788">
                  <c:v>0.65913194444444445</c:v>
                </c:pt>
                <c:pt idx="789">
                  <c:v>0.65914351851851849</c:v>
                </c:pt>
                <c:pt idx="790">
                  <c:v>0.65914351851851849</c:v>
                </c:pt>
                <c:pt idx="791">
                  <c:v>0.65914351851851849</c:v>
                </c:pt>
                <c:pt idx="792">
                  <c:v>0.65915509259259253</c:v>
                </c:pt>
                <c:pt idx="793">
                  <c:v>0.65915509259259253</c:v>
                </c:pt>
                <c:pt idx="794">
                  <c:v>0.65915509259259253</c:v>
                </c:pt>
                <c:pt idx="795">
                  <c:v>0.65915509259259253</c:v>
                </c:pt>
                <c:pt idx="796">
                  <c:v>0.65916666666666668</c:v>
                </c:pt>
                <c:pt idx="797">
                  <c:v>0.65916666666666668</c:v>
                </c:pt>
                <c:pt idx="798">
                  <c:v>0.65916666666666668</c:v>
                </c:pt>
                <c:pt idx="799">
                  <c:v>0.65916666666666668</c:v>
                </c:pt>
                <c:pt idx="800">
                  <c:v>0.65917824074074072</c:v>
                </c:pt>
                <c:pt idx="801">
                  <c:v>0.65917824074074072</c:v>
                </c:pt>
                <c:pt idx="802">
                  <c:v>0.65917824074074072</c:v>
                </c:pt>
                <c:pt idx="803">
                  <c:v>0.65917824074074072</c:v>
                </c:pt>
                <c:pt idx="804">
                  <c:v>0.65918981481481487</c:v>
                </c:pt>
                <c:pt idx="805">
                  <c:v>0.65918981481481487</c:v>
                </c:pt>
                <c:pt idx="806">
                  <c:v>0.65918981481481487</c:v>
                </c:pt>
                <c:pt idx="807">
                  <c:v>0.65920138888888891</c:v>
                </c:pt>
                <c:pt idx="808">
                  <c:v>0.65920138888888891</c:v>
                </c:pt>
                <c:pt idx="809">
                  <c:v>0.65920138888888891</c:v>
                </c:pt>
                <c:pt idx="810">
                  <c:v>0.65920138888888891</c:v>
                </c:pt>
                <c:pt idx="811">
                  <c:v>0.65921296296296295</c:v>
                </c:pt>
                <c:pt idx="812">
                  <c:v>0.65921296296296295</c:v>
                </c:pt>
                <c:pt idx="813">
                  <c:v>0.65921296296296295</c:v>
                </c:pt>
                <c:pt idx="814">
                  <c:v>0.65921296296296295</c:v>
                </c:pt>
                <c:pt idx="815">
                  <c:v>0.65922453703703698</c:v>
                </c:pt>
                <c:pt idx="816">
                  <c:v>0.65922453703703698</c:v>
                </c:pt>
                <c:pt idx="817">
                  <c:v>0.65922453703703698</c:v>
                </c:pt>
                <c:pt idx="818">
                  <c:v>0.65922453703703698</c:v>
                </c:pt>
                <c:pt idx="819">
                  <c:v>0.65923611111111113</c:v>
                </c:pt>
                <c:pt idx="820">
                  <c:v>0.65923611111111113</c:v>
                </c:pt>
                <c:pt idx="821">
                  <c:v>0.65923611111111113</c:v>
                </c:pt>
                <c:pt idx="822">
                  <c:v>0.65924768518518517</c:v>
                </c:pt>
                <c:pt idx="823">
                  <c:v>0.65924768518518517</c:v>
                </c:pt>
                <c:pt idx="824">
                  <c:v>0.65924768518518517</c:v>
                </c:pt>
                <c:pt idx="825">
                  <c:v>0.65924768518518517</c:v>
                </c:pt>
                <c:pt idx="826">
                  <c:v>0.65925925925925932</c:v>
                </c:pt>
                <c:pt idx="827">
                  <c:v>0.65925925925925932</c:v>
                </c:pt>
                <c:pt idx="828">
                  <c:v>0.65925925925925932</c:v>
                </c:pt>
                <c:pt idx="829">
                  <c:v>0.65925925925925932</c:v>
                </c:pt>
                <c:pt idx="830">
                  <c:v>0.65927083333333336</c:v>
                </c:pt>
                <c:pt idx="831">
                  <c:v>0.65927083333333336</c:v>
                </c:pt>
                <c:pt idx="832">
                  <c:v>0.65927083333333336</c:v>
                </c:pt>
                <c:pt idx="833">
                  <c:v>0.6592824074074074</c:v>
                </c:pt>
                <c:pt idx="834">
                  <c:v>0.6592824074074074</c:v>
                </c:pt>
                <c:pt idx="835">
                  <c:v>0.6592824074074074</c:v>
                </c:pt>
                <c:pt idx="836">
                  <c:v>0.6592824074074074</c:v>
                </c:pt>
                <c:pt idx="837">
                  <c:v>0.65929398148148144</c:v>
                </c:pt>
                <c:pt idx="838">
                  <c:v>0.65929398148148144</c:v>
                </c:pt>
                <c:pt idx="839">
                  <c:v>0.65929398148148144</c:v>
                </c:pt>
                <c:pt idx="840">
                  <c:v>0.65929398148148144</c:v>
                </c:pt>
                <c:pt idx="841">
                  <c:v>0.65930555555555559</c:v>
                </c:pt>
                <c:pt idx="842">
                  <c:v>0.65930555555555559</c:v>
                </c:pt>
                <c:pt idx="843">
                  <c:v>0.65930555555555559</c:v>
                </c:pt>
                <c:pt idx="844">
                  <c:v>0.65930555555555559</c:v>
                </c:pt>
                <c:pt idx="845">
                  <c:v>0.65931712962962963</c:v>
                </c:pt>
                <c:pt idx="846">
                  <c:v>0.65931712962962963</c:v>
                </c:pt>
                <c:pt idx="847">
                  <c:v>0.65931712962962963</c:v>
                </c:pt>
                <c:pt idx="848">
                  <c:v>0.65932870370370367</c:v>
                </c:pt>
                <c:pt idx="849">
                  <c:v>0.65932870370370367</c:v>
                </c:pt>
                <c:pt idx="850">
                  <c:v>0.65932870370370367</c:v>
                </c:pt>
                <c:pt idx="851">
                  <c:v>0.65932870370370367</c:v>
                </c:pt>
                <c:pt idx="852">
                  <c:v>0.65934027777777782</c:v>
                </c:pt>
                <c:pt idx="853">
                  <c:v>0.65934027777777782</c:v>
                </c:pt>
                <c:pt idx="854">
                  <c:v>0.65934027777777782</c:v>
                </c:pt>
                <c:pt idx="855">
                  <c:v>0.65934027777777782</c:v>
                </c:pt>
                <c:pt idx="856">
                  <c:v>0.65935185185185186</c:v>
                </c:pt>
                <c:pt idx="857">
                  <c:v>0.65935185185185186</c:v>
                </c:pt>
                <c:pt idx="858">
                  <c:v>0.65935185185185186</c:v>
                </c:pt>
                <c:pt idx="859">
                  <c:v>0.65935185185185186</c:v>
                </c:pt>
                <c:pt idx="860">
                  <c:v>0.65936342592592589</c:v>
                </c:pt>
                <c:pt idx="861">
                  <c:v>0.65936342592592589</c:v>
                </c:pt>
                <c:pt idx="862">
                  <c:v>0.65936342592592589</c:v>
                </c:pt>
                <c:pt idx="863">
                  <c:v>0.65937499999999993</c:v>
                </c:pt>
                <c:pt idx="864">
                  <c:v>0.65937499999999993</c:v>
                </c:pt>
                <c:pt idx="865">
                  <c:v>0.65937499999999993</c:v>
                </c:pt>
                <c:pt idx="866">
                  <c:v>0.65937499999999993</c:v>
                </c:pt>
                <c:pt idx="867">
                  <c:v>0.65938657407407408</c:v>
                </c:pt>
                <c:pt idx="868">
                  <c:v>0.65938657407407408</c:v>
                </c:pt>
                <c:pt idx="869">
                  <c:v>0.65938657407407408</c:v>
                </c:pt>
                <c:pt idx="870">
                  <c:v>0.65938657407407408</c:v>
                </c:pt>
                <c:pt idx="871">
                  <c:v>0.65939814814814812</c:v>
                </c:pt>
                <c:pt idx="872">
                  <c:v>0.65939814814814812</c:v>
                </c:pt>
                <c:pt idx="873">
                  <c:v>0.65939814814814812</c:v>
                </c:pt>
                <c:pt idx="874">
                  <c:v>0.65939814814814812</c:v>
                </c:pt>
                <c:pt idx="875">
                  <c:v>0.65940972222222227</c:v>
                </c:pt>
                <c:pt idx="876">
                  <c:v>0.65940972222222227</c:v>
                </c:pt>
                <c:pt idx="877">
                  <c:v>0.65940972222222227</c:v>
                </c:pt>
                <c:pt idx="878">
                  <c:v>0.65942129629629631</c:v>
                </c:pt>
                <c:pt idx="879">
                  <c:v>0.65942129629629631</c:v>
                </c:pt>
                <c:pt idx="880">
                  <c:v>0.65942129629629631</c:v>
                </c:pt>
                <c:pt idx="881">
                  <c:v>0.65942129629629631</c:v>
                </c:pt>
                <c:pt idx="882">
                  <c:v>0.65943287037037035</c:v>
                </c:pt>
                <c:pt idx="883">
                  <c:v>0.65943287037037035</c:v>
                </c:pt>
                <c:pt idx="884">
                  <c:v>0.65943287037037035</c:v>
                </c:pt>
                <c:pt idx="885">
                  <c:v>0.65943287037037035</c:v>
                </c:pt>
                <c:pt idx="886">
                  <c:v>0.65944444444444439</c:v>
                </c:pt>
                <c:pt idx="887">
                  <c:v>0.65944444444444439</c:v>
                </c:pt>
                <c:pt idx="888">
                  <c:v>0.65944444444444439</c:v>
                </c:pt>
                <c:pt idx="889">
                  <c:v>0.65944444444444439</c:v>
                </c:pt>
                <c:pt idx="890">
                  <c:v>0.65945601851851854</c:v>
                </c:pt>
                <c:pt idx="891">
                  <c:v>0.65945601851851854</c:v>
                </c:pt>
                <c:pt idx="892">
                  <c:v>0.65945601851851854</c:v>
                </c:pt>
                <c:pt idx="893">
                  <c:v>0.65946759259259258</c:v>
                </c:pt>
                <c:pt idx="894">
                  <c:v>0.65946759259259258</c:v>
                </c:pt>
                <c:pt idx="895">
                  <c:v>0.65946759259259258</c:v>
                </c:pt>
                <c:pt idx="896">
                  <c:v>0.65946759259259258</c:v>
                </c:pt>
                <c:pt idx="897">
                  <c:v>0.65947916666666673</c:v>
                </c:pt>
                <c:pt idx="898">
                  <c:v>0.65947916666666673</c:v>
                </c:pt>
                <c:pt idx="899">
                  <c:v>0.65947916666666673</c:v>
                </c:pt>
                <c:pt idx="900">
                  <c:v>0.65947916666666673</c:v>
                </c:pt>
                <c:pt idx="901">
                  <c:v>0.65949074074074077</c:v>
                </c:pt>
                <c:pt idx="902">
                  <c:v>0.65949074074074077</c:v>
                </c:pt>
                <c:pt idx="903">
                  <c:v>0.65949074074074077</c:v>
                </c:pt>
                <c:pt idx="904">
                  <c:v>0.65950231481481481</c:v>
                </c:pt>
                <c:pt idx="905">
                  <c:v>0.65950231481481481</c:v>
                </c:pt>
                <c:pt idx="906">
                  <c:v>0.65950231481481481</c:v>
                </c:pt>
                <c:pt idx="907">
                  <c:v>0.65950231481481481</c:v>
                </c:pt>
                <c:pt idx="908">
                  <c:v>0.65951388888888884</c:v>
                </c:pt>
                <c:pt idx="909">
                  <c:v>0.65951388888888884</c:v>
                </c:pt>
                <c:pt idx="910">
                  <c:v>0.65951388888888884</c:v>
                </c:pt>
                <c:pt idx="911">
                  <c:v>0.65951388888888884</c:v>
                </c:pt>
                <c:pt idx="912">
                  <c:v>0.65952546296296299</c:v>
                </c:pt>
                <c:pt idx="913">
                  <c:v>0.65952546296296299</c:v>
                </c:pt>
                <c:pt idx="914">
                  <c:v>0.65952546296296299</c:v>
                </c:pt>
                <c:pt idx="915">
                  <c:v>0.65952546296296299</c:v>
                </c:pt>
                <c:pt idx="916">
                  <c:v>0.65953703703703703</c:v>
                </c:pt>
                <c:pt idx="917">
                  <c:v>0.65953703703703703</c:v>
                </c:pt>
                <c:pt idx="918">
                  <c:v>0.65953703703703703</c:v>
                </c:pt>
                <c:pt idx="919">
                  <c:v>0.65954861111111118</c:v>
                </c:pt>
                <c:pt idx="920">
                  <c:v>0.65954861111111118</c:v>
                </c:pt>
                <c:pt idx="921">
                  <c:v>0.65954861111111118</c:v>
                </c:pt>
                <c:pt idx="922">
                  <c:v>0.65954861111111118</c:v>
                </c:pt>
                <c:pt idx="923">
                  <c:v>0.65956018518518522</c:v>
                </c:pt>
                <c:pt idx="924">
                  <c:v>0.65956018518518522</c:v>
                </c:pt>
                <c:pt idx="925">
                  <c:v>0.65956018518518522</c:v>
                </c:pt>
                <c:pt idx="926">
                  <c:v>0.65956018518518522</c:v>
                </c:pt>
                <c:pt idx="927">
                  <c:v>0.65957175925925926</c:v>
                </c:pt>
                <c:pt idx="928">
                  <c:v>0.65957175925925926</c:v>
                </c:pt>
                <c:pt idx="929">
                  <c:v>0.65957175925925926</c:v>
                </c:pt>
                <c:pt idx="930">
                  <c:v>0.65957175925925926</c:v>
                </c:pt>
                <c:pt idx="931">
                  <c:v>0.6595833333333333</c:v>
                </c:pt>
                <c:pt idx="932">
                  <c:v>0.6595833333333333</c:v>
                </c:pt>
                <c:pt idx="933">
                  <c:v>0.6595833333333333</c:v>
                </c:pt>
                <c:pt idx="934">
                  <c:v>0.65959490740740734</c:v>
                </c:pt>
                <c:pt idx="935">
                  <c:v>0.65959490740740734</c:v>
                </c:pt>
                <c:pt idx="936">
                  <c:v>0.65959490740740734</c:v>
                </c:pt>
                <c:pt idx="937">
                  <c:v>0.65959490740740734</c:v>
                </c:pt>
                <c:pt idx="938">
                  <c:v>0.65960648148148149</c:v>
                </c:pt>
                <c:pt idx="939">
                  <c:v>0.65960648148148149</c:v>
                </c:pt>
                <c:pt idx="940">
                  <c:v>0.65960648148148149</c:v>
                </c:pt>
                <c:pt idx="941">
                  <c:v>0.65960648148148149</c:v>
                </c:pt>
                <c:pt idx="942">
                  <c:v>0.65961805555555553</c:v>
                </c:pt>
                <c:pt idx="943">
                  <c:v>0.65961805555555553</c:v>
                </c:pt>
                <c:pt idx="944">
                  <c:v>0.65961805555555553</c:v>
                </c:pt>
                <c:pt idx="945">
                  <c:v>0.65961805555555553</c:v>
                </c:pt>
                <c:pt idx="946">
                  <c:v>0.65962962962962968</c:v>
                </c:pt>
                <c:pt idx="947">
                  <c:v>0.65962962962962968</c:v>
                </c:pt>
                <c:pt idx="948">
                  <c:v>0.65962962962962968</c:v>
                </c:pt>
                <c:pt idx="949">
                  <c:v>0.65964120370370372</c:v>
                </c:pt>
                <c:pt idx="950">
                  <c:v>0.65964120370370372</c:v>
                </c:pt>
                <c:pt idx="951">
                  <c:v>0.65964120370370372</c:v>
                </c:pt>
                <c:pt idx="952">
                  <c:v>0.65964120370370372</c:v>
                </c:pt>
                <c:pt idx="953">
                  <c:v>0.65965277777777775</c:v>
                </c:pt>
                <c:pt idx="954">
                  <c:v>0.65965277777777775</c:v>
                </c:pt>
                <c:pt idx="955">
                  <c:v>0.65965277777777775</c:v>
                </c:pt>
                <c:pt idx="956">
                  <c:v>0.65965277777777775</c:v>
                </c:pt>
                <c:pt idx="957">
                  <c:v>0.65966435185185179</c:v>
                </c:pt>
                <c:pt idx="958">
                  <c:v>0.65966435185185179</c:v>
                </c:pt>
                <c:pt idx="959">
                  <c:v>0.65966435185185179</c:v>
                </c:pt>
                <c:pt idx="960">
                  <c:v>0.65966435185185179</c:v>
                </c:pt>
                <c:pt idx="961">
                  <c:v>0.65967592592592594</c:v>
                </c:pt>
                <c:pt idx="962">
                  <c:v>0.65967592592592594</c:v>
                </c:pt>
                <c:pt idx="963">
                  <c:v>0.65967592592592594</c:v>
                </c:pt>
                <c:pt idx="964">
                  <c:v>0.65968749999999998</c:v>
                </c:pt>
                <c:pt idx="965">
                  <c:v>0.65968749999999998</c:v>
                </c:pt>
                <c:pt idx="966">
                  <c:v>0.65968749999999998</c:v>
                </c:pt>
                <c:pt idx="967">
                  <c:v>0.65968749999999998</c:v>
                </c:pt>
                <c:pt idx="968">
                  <c:v>0.65969907407407413</c:v>
                </c:pt>
                <c:pt idx="969">
                  <c:v>0.65969907407407413</c:v>
                </c:pt>
                <c:pt idx="970">
                  <c:v>0.65969907407407413</c:v>
                </c:pt>
                <c:pt idx="971">
                  <c:v>0.65969907407407413</c:v>
                </c:pt>
                <c:pt idx="972">
                  <c:v>0.65971064814814817</c:v>
                </c:pt>
                <c:pt idx="973">
                  <c:v>0.65971064814814817</c:v>
                </c:pt>
                <c:pt idx="974">
                  <c:v>0.65971064814814817</c:v>
                </c:pt>
                <c:pt idx="975">
                  <c:v>0.65971064814814817</c:v>
                </c:pt>
                <c:pt idx="976">
                  <c:v>0.65972222222222221</c:v>
                </c:pt>
                <c:pt idx="977">
                  <c:v>0.65972222222222221</c:v>
                </c:pt>
                <c:pt idx="978">
                  <c:v>0.65972222222222221</c:v>
                </c:pt>
                <c:pt idx="979">
                  <c:v>0.65973379629629625</c:v>
                </c:pt>
                <c:pt idx="980">
                  <c:v>0.65973379629629625</c:v>
                </c:pt>
                <c:pt idx="981">
                  <c:v>0.65973379629629625</c:v>
                </c:pt>
                <c:pt idx="982">
                  <c:v>0.65973379629629625</c:v>
                </c:pt>
                <c:pt idx="983">
                  <c:v>0.6597453703703704</c:v>
                </c:pt>
                <c:pt idx="984">
                  <c:v>0.6597453703703704</c:v>
                </c:pt>
                <c:pt idx="985">
                  <c:v>0.6597453703703704</c:v>
                </c:pt>
                <c:pt idx="986">
                  <c:v>0.6597453703703704</c:v>
                </c:pt>
                <c:pt idx="987">
                  <c:v>0.65975694444444444</c:v>
                </c:pt>
                <c:pt idx="988">
                  <c:v>0.65975694444444444</c:v>
                </c:pt>
                <c:pt idx="989">
                  <c:v>0.65975694444444444</c:v>
                </c:pt>
                <c:pt idx="990">
                  <c:v>0.65976851851851859</c:v>
                </c:pt>
                <c:pt idx="991">
                  <c:v>0.65976851851851859</c:v>
                </c:pt>
                <c:pt idx="992">
                  <c:v>0.65976851851851859</c:v>
                </c:pt>
                <c:pt idx="993">
                  <c:v>0.65976851851851859</c:v>
                </c:pt>
                <c:pt idx="994">
                  <c:v>0.65978009259259263</c:v>
                </c:pt>
                <c:pt idx="995">
                  <c:v>0.65978009259259263</c:v>
                </c:pt>
                <c:pt idx="996">
                  <c:v>0.65978009259259263</c:v>
                </c:pt>
                <c:pt idx="997">
                  <c:v>0.65978009259259263</c:v>
                </c:pt>
                <c:pt idx="998">
                  <c:v>0.65979166666666667</c:v>
                </c:pt>
                <c:pt idx="999">
                  <c:v>0.65979166666666667</c:v>
                </c:pt>
                <c:pt idx="1000">
                  <c:v>0.65979166666666667</c:v>
                </c:pt>
                <c:pt idx="1001">
                  <c:v>0.65979166666666667</c:v>
                </c:pt>
                <c:pt idx="1002">
                  <c:v>0.6598032407407407</c:v>
                </c:pt>
                <c:pt idx="1003">
                  <c:v>0.6598032407407407</c:v>
                </c:pt>
                <c:pt idx="1004">
                  <c:v>0.6598032407407407</c:v>
                </c:pt>
                <c:pt idx="1005">
                  <c:v>0.65981481481481474</c:v>
                </c:pt>
                <c:pt idx="1006">
                  <c:v>0.65981481481481474</c:v>
                </c:pt>
                <c:pt idx="1007">
                  <c:v>0.65981481481481474</c:v>
                </c:pt>
                <c:pt idx="1008">
                  <c:v>0.65981481481481474</c:v>
                </c:pt>
                <c:pt idx="1009">
                  <c:v>0.65982638888888889</c:v>
                </c:pt>
                <c:pt idx="1010">
                  <c:v>0.65982638888888889</c:v>
                </c:pt>
                <c:pt idx="1011">
                  <c:v>0.65982638888888889</c:v>
                </c:pt>
                <c:pt idx="1012">
                  <c:v>0.65982638888888889</c:v>
                </c:pt>
                <c:pt idx="1013">
                  <c:v>0.65983796296296293</c:v>
                </c:pt>
                <c:pt idx="1014">
                  <c:v>0.65983796296296293</c:v>
                </c:pt>
                <c:pt idx="1015">
                  <c:v>0.65983796296296293</c:v>
                </c:pt>
                <c:pt idx="1016">
                  <c:v>0.65983796296296293</c:v>
                </c:pt>
                <c:pt idx="1017">
                  <c:v>0.65984953703703708</c:v>
                </c:pt>
                <c:pt idx="1018">
                  <c:v>0.65984953703703708</c:v>
                </c:pt>
                <c:pt idx="1019">
                  <c:v>0.65984953703703708</c:v>
                </c:pt>
                <c:pt idx="1020">
                  <c:v>0.65986111111111112</c:v>
                </c:pt>
                <c:pt idx="1021">
                  <c:v>0.65986111111111112</c:v>
                </c:pt>
                <c:pt idx="1022">
                  <c:v>0.65986111111111112</c:v>
                </c:pt>
                <c:pt idx="1023">
                  <c:v>0.65986111111111112</c:v>
                </c:pt>
                <c:pt idx="1024">
                  <c:v>0.65987268518518516</c:v>
                </c:pt>
                <c:pt idx="1025">
                  <c:v>0.65987268518518516</c:v>
                </c:pt>
                <c:pt idx="1026">
                  <c:v>0.65987268518518516</c:v>
                </c:pt>
                <c:pt idx="1027">
                  <c:v>0.65987268518518516</c:v>
                </c:pt>
                <c:pt idx="1028">
                  <c:v>0.6598842592592592</c:v>
                </c:pt>
                <c:pt idx="1029">
                  <c:v>0.6598842592592592</c:v>
                </c:pt>
                <c:pt idx="1030">
                  <c:v>0.6598842592592592</c:v>
                </c:pt>
                <c:pt idx="1031">
                  <c:v>0.6598842592592592</c:v>
                </c:pt>
                <c:pt idx="1032">
                  <c:v>0.65989583333333335</c:v>
                </c:pt>
                <c:pt idx="1033">
                  <c:v>0.65989583333333335</c:v>
                </c:pt>
                <c:pt idx="1034">
                  <c:v>0.65989583333333335</c:v>
                </c:pt>
                <c:pt idx="1035">
                  <c:v>0.65990740740740739</c:v>
                </c:pt>
                <c:pt idx="1036">
                  <c:v>0.65990740740740739</c:v>
                </c:pt>
                <c:pt idx="1037">
                  <c:v>0.65990740740740739</c:v>
                </c:pt>
                <c:pt idx="1038">
                  <c:v>0.65990740740740739</c:v>
                </c:pt>
                <c:pt idx="1039">
                  <c:v>0.65991898148148154</c:v>
                </c:pt>
                <c:pt idx="1040">
                  <c:v>0.65991898148148154</c:v>
                </c:pt>
                <c:pt idx="1041">
                  <c:v>0.65991898148148154</c:v>
                </c:pt>
                <c:pt idx="1042">
                  <c:v>0.65991898148148154</c:v>
                </c:pt>
                <c:pt idx="1043">
                  <c:v>0.65993055555555558</c:v>
                </c:pt>
                <c:pt idx="1044">
                  <c:v>0.65993055555555558</c:v>
                </c:pt>
                <c:pt idx="1045">
                  <c:v>0.65993055555555558</c:v>
                </c:pt>
                <c:pt idx="1046">
                  <c:v>0.65993055555555558</c:v>
                </c:pt>
                <c:pt idx="1047">
                  <c:v>0.65994212962962961</c:v>
                </c:pt>
                <c:pt idx="1048">
                  <c:v>0.65994212962962961</c:v>
                </c:pt>
                <c:pt idx="1049">
                  <c:v>0.65994212962962961</c:v>
                </c:pt>
                <c:pt idx="1050">
                  <c:v>0.65995370370370365</c:v>
                </c:pt>
                <c:pt idx="1051">
                  <c:v>0.65995370370370365</c:v>
                </c:pt>
                <c:pt idx="1052">
                  <c:v>0.65995370370370365</c:v>
                </c:pt>
                <c:pt idx="1053">
                  <c:v>0.65995370370370365</c:v>
                </c:pt>
                <c:pt idx="1054">
                  <c:v>0.6599652777777778</c:v>
                </c:pt>
                <c:pt idx="1055">
                  <c:v>0.6599652777777778</c:v>
                </c:pt>
                <c:pt idx="1056">
                  <c:v>0.6599652777777778</c:v>
                </c:pt>
                <c:pt idx="1057">
                  <c:v>0.6599652777777778</c:v>
                </c:pt>
                <c:pt idx="1058">
                  <c:v>0.65997685185185184</c:v>
                </c:pt>
                <c:pt idx="1059">
                  <c:v>0.65997685185185184</c:v>
                </c:pt>
                <c:pt idx="1060">
                  <c:v>0.65997685185185184</c:v>
                </c:pt>
                <c:pt idx="1061">
                  <c:v>0.65998842592592599</c:v>
                </c:pt>
                <c:pt idx="1062">
                  <c:v>0.65998842592592599</c:v>
                </c:pt>
                <c:pt idx="1063">
                  <c:v>0.65998842592592599</c:v>
                </c:pt>
                <c:pt idx="1064">
                  <c:v>0.65998842592592599</c:v>
                </c:pt>
                <c:pt idx="1065">
                  <c:v>0.66</c:v>
                </c:pt>
                <c:pt idx="1066">
                  <c:v>0.66</c:v>
                </c:pt>
                <c:pt idx="1067">
                  <c:v>0.66</c:v>
                </c:pt>
                <c:pt idx="1068">
                  <c:v>0.66</c:v>
                </c:pt>
                <c:pt idx="1069">
                  <c:v>0.66001157407407407</c:v>
                </c:pt>
                <c:pt idx="1070">
                  <c:v>0.66001157407407407</c:v>
                </c:pt>
                <c:pt idx="1071">
                  <c:v>0.66001157407407407</c:v>
                </c:pt>
                <c:pt idx="1072">
                  <c:v>0.66001157407407407</c:v>
                </c:pt>
                <c:pt idx="1073">
                  <c:v>0.66002314814814811</c:v>
                </c:pt>
                <c:pt idx="1074">
                  <c:v>0.66002314814814811</c:v>
                </c:pt>
                <c:pt idx="1075">
                  <c:v>0.66002314814814811</c:v>
                </c:pt>
                <c:pt idx="1076">
                  <c:v>0.66003472222222226</c:v>
                </c:pt>
                <c:pt idx="1077">
                  <c:v>0.66003472222222226</c:v>
                </c:pt>
                <c:pt idx="1078">
                  <c:v>0.66003472222222226</c:v>
                </c:pt>
                <c:pt idx="1079">
                  <c:v>0.66003472222222226</c:v>
                </c:pt>
                <c:pt idx="1080">
                  <c:v>0.6600462962962963</c:v>
                </c:pt>
                <c:pt idx="1081">
                  <c:v>0.6600462962962963</c:v>
                </c:pt>
                <c:pt idx="1082">
                  <c:v>0.6600462962962963</c:v>
                </c:pt>
                <c:pt idx="1083">
                  <c:v>0.6600462962962963</c:v>
                </c:pt>
                <c:pt idx="1084">
                  <c:v>0.66005787037037034</c:v>
                </c:pt>
                <c:pt idx="1085">
                  <c:v>0.66005787037037034</c:v>
                </c:pt>
                <c:pt idx="1086">
                  <c:v>0.66005787037037034</c:v>
                </c:pt>
                <c:pt idx="1087">
                  <c:v>0.66005787037037034</c:v>
                </c:pt>
                <c:pt idx="1088">
                  <c:v>0.66006944444444449</c:v>
                </c:pt>
                <c:pt idx="1089">
                  <c:v>0.66006944444444449</c:v>
                </c:pt>
                <c:pt idx="1090">
                  <c:v>0.66006944444444449</c:v>
                </c:pt>
                <c:pt idx="1091">
                  <c:v>0.66008101851851853</c:v>
                </c:pt>
                <c:pt idx="1092">
                  <c:v>0.66008101851851853</c:v>
                </c:pt>
                <c:pt idx="1093">
                  <c:v>0.66008101851851853</c:v>
                </c:pt>
                <c:pt idx="1094">
                  <c:v>0.66008101851851853</c:v>
                </c:pt>
                <c:pt idx="1095">
                  <c:v>0.66009259259259256</c:v>
                </c:pt>
                <c:pt idx="1096">
                  <c:v>0.66009259259259256</c:v>
                </c:pt>
                <c:pt idx="1097">
                  <c:v>0.66009259259259256</c:v>
                </c:pt>
                <c:pt idx="1098">
                  <c:v>0.66009259259259256</c:v>
                </c:pt>
                <c:pt idx="1099">
                  <c:v>0.6601041666666666</c:v>
                </c:pt>
                <c:pt idx="1100">
                  <c:v>0.6601041666666666</c:v>
                </c:pt>
                <c:pt idx="1101">
                  <c:v>0.6601041666666666</c:v>
                </c:pt>
                <c:pt idx="1102">
                  <c:v>0.6601041666666666</c:v>
                </c:pt>
                <c:pt idx="1103">
                  <c:v>0.66011574074074075</c:v>
                </c:pt>
                <c:pt idx="1104">
                  <c:v>0.66011574074074075</c:v>
                </c:pt>
                <c:pt idx="1105">
                  <c:v>0.66011574074074075</c:v>
                </c:pt>
                <c:pt idx="1106">
                  <c:v>0.66012731481481479</c:v>
                </c:pt>
                <c:pt idx="1107">
                  <c:v>0.66012731481481479</c:v>
                </c:pt>
                <c:pt idx="1108">
                  <c:v>0.66012731481481479</c:v>
                </c:pt>
                <c:pt idx="1109">
                  <c:v>0.66012731481481479</c:v>
                </c:pt>
                <c:pt idx="1110">
                  <c:v>0.66013888888888894</c:v>
                </c:pt>
                <c:pt idx="1111">
                  <c:v>0.66013888888888894</c:v>
                </c:pt>
                <c:pt idx="1112">
                  <c:v>0.66013888888888894</c:v>
                </c:pt>
                <c:pt idx="1113">
                  <c:v>0.66013888888888894</c:v>
                </c:pt>
                <c:pt idx="1114">
                  <c:v>0.66015046296296298</c:v>
                </c:pt>
                <c:pt idx="1115">
                  <c:v>0.66015046296296298</c:v>
                </c:pt>
                <c:pt idx="1116">
                  <c:v>0.66015046296296298</c:v>
                </c:pt>
                <c:pt idx="1117">
                  <c:v>0.66015046296296298</c:v>
                </c:pt>
                <c:pt idx="1118">
                  <c:v>0.66016203703703702</c:v>
                </c:pt>
                <c:pt idx="1119">
                  <c:v>0.66016203703703702</c:v>
                </c:pt>
                <c:pt idx="1120">
                  <c:v>0.66016203703703702</c:v>
                </c:pt>
                <c:pt idx="1121">
                  <c:v>0.66017361111111106</c:v>
                </c:pt>
                <c:pt idx="1122">
                  <c:v>0.66017361111111106</c:v>
                </c:pt>
                <c:pt idx="1123">
                  <c:v>0.66017361111111106</c:v>
                </c:pt>
                <c:pt idx="1124">
                  <c:v>0.66017361111111106</c:v>
                </c:pt>
              </c:numCache>
            </c:numRef>
          </c:xVal>
          <c:yVal>
            <c:numRef>
              <c:f>'MrFitz_prong_2022912154521 (3)'!$D$2:$D$1128</c:f>
              <c:numCache>
                <c:formatCode>General</c:formatCode>
                <c:ptCount val="1127"/>
                <c:pt idx="2">
                  <c:v>1.8212176296</c:v>
                </c:pt>
                <c:pt idx="3">
                  <c:v>1.6152170394000001</c:v>
                </c:pt>
                <c:pt idx="4">
                  <c:v>1.4044657716</c:v>
                </c:pt>
                <c:pt idx="5">
                  <c:v>2.3957471415999998</c:v>
                </c:pt>
                <c:pt idx="6">
                  <c:v>1.6731681890000001</c:v>
                </c:pt>
                <c:pt idx="7">
                  <c:v>2.6191757793999999</c:v>
                </c:pt>
                <c:pt idx="8">
                  <c:v>1.3279522833999999</c:v>
                </c:pt>
                <c:pt idx="9">
                  <c:v>1.8169162202</c:v>
                </c:pt>
                <c:pt idx="10">
                  <c:v>1.2824516455999999</c:v>
                </c:pt>
                <c:pt idx="11">
                  <c:v>2.2166848506000001</c:v>
                </c:pt>
                <c:pt idx="12">
                  <c:v>0.55942342479999996</c:v>
                </c:pt>
                <c:pt idx="13">
                  <c:v>2.3418705432000002</c:v>
                </c:pt>
                <c:pt idx="14">
                  <c:v>1.430274228</c:v>
                </c:pt>
                <c:pt idx="15">
                  <c:v>1.7539830866000001</c:v>
                </c:pt>
                <c:pt idx="16">
                  <c:v>0.70859825999999992</c:v>
                </c:pt>
                <c:pt idx="17">
                  <c:v>1.3736797794</c:v>
                </c:pt>
                <c:pt idx="18">
                  <c:v>0.10169830696</c:v>
                </c:pt>
                <c:pt idx="19">
                  <c:v>-0.22518167341999998</c:v>
                </c:pt>
                <c:pt idx="20">
                  <c:v>-6.853297257999999E-2</c:v>
                </c:pt>
                <c:pt idx="21">
                  <c:v>0.84465090519999997</c:v>
                </c:pt>
                <c:pt idx="22">
                  <c:v>1.6532491494000001</c:v>
                </c:pt>
                <c:pt idx="23">
                  <c:v>1.2163513936000001</c:v>
                </c:pt>
                <c:pt idx="24">
                  <c:v>1.562697142</c:v>
                </c:pt>
                <c:pt idx="25">
                  <c:v>1.2702279919999999</c:v>
                </c:pt>
                <c:pt idx="26">
                  <c:v>1.5602105981999999</c:v>
                </c:pt>
                <c:pt idx="27">
                  <c:v>-0.45110085840000003</c:v>
                </c:pt>
                <c:pt idx="28">
                  <c:v>0.68030325979999995</c:v>
                </c:pt>
                <c:pt idx="29">
                  <c:v>0.81363805479999995</c:v>
                </c:pt>
                <c:pt idx="30">
                  <c:v>1.9726565986</c:v>
                </c:pt>
                <c:pt idx="31">
                  <c:v>3.6987405748</c:v>
                </c:pt>
                <c:pt idx="32">
                  <c:v>3.0678434723999999</c:v>
                </c:pt>
                <c:pt idx="33">
                  <c:v>2.4043499603999998</c:v>
                </c:pt>
                <c:pt idx="34">
                  <c:v>1.3904317006</c:v>
                </c:pt>
                <c:pt idx="35">
                  <c:v>1.2077485747999999</c:v>
                </c:pt>
                <c:pt idx="36">
                  <c:v>1.3444773464000002</c:v>
                </c:pt>
                <c:pt idx="37">
                  <c:v>1.2007293152</c:v>
                </c:pt>
                <c:pt idx="38">
                  <c:v>1.7822780867999999</c:v>
                </c:pt>
                <c:pt idx="39">
                  <c:v>1.279057669</c:v>
                </c:pt>
                <c:pt idx="40">
                  <c:v>1.4796225587999998</c:v>
                </c:pt>
                <c:pt idx="41">
                  <c:v>1.4970506064</c:v>
                </c:pt>
                <c:pt idx="42">
                  <c:v>0.78533860639999997</c:v>
                </c:pt>
                <c:pt idx="43">
                  <c:v>0.66151406300000004</c:v>
                </c:pt>
                <c:pt idx="44">
                  <c:v>1.0619677162000001</c:v>
                </c:pt>
                <c:pt idx="45">
                  <c:v>0.87362647999999998</c:v>
                </c:pt>
                <c:pt idx="46">
                  <c:v>1.1332723622</c:v>
                </c:pt>
                <c:pt idx="47">
                  <c:v>0.41612822036000002</c:v>
                </c:pt>
                <c:pt idx="48">
                  <c:v>0.71720107879999995</c:v>
                </c:pt>
                <c:pt idx="49">
                  <c:v>1.087318008</c:v>
                </c:pt>
                <c:pt idx="50">
                  <c:v>7.0685456559999998E-2</c:v>
                </c:pt>
                <c:pt idx="51">
                  <c:v>0.83763164560000003</c:v>
                </c:pt>
                <c:pt idx="52">
                  <c:v>0.46253273240000004</c:v>
                </c:pt>
                <c:pt idx="53">
                  <c:v>1.0879985826</c:v>
                </c:pt>
                <c:pt idx="54">
                  <c:v>-1.0740890612E-3</c:v>
                </c:pt>
                <c:pt idx="55">
                  <c:v>1.0972775278</c:v>
                </c:pt>
                <c:pt idx="56">
                  <c:v>0.13271115736</c:v>
                </c:pt>
                <c:pt idx="57">
                  <c:v>0.79032059040000002</c:v>
                </c:pt>
                <c:pt idx="58">
                  <c:v>-0.34244200807999997</c:v>
                </c:pt>
                <c:pt idx="59">
                  <c:v>1.1656419136</c:v>
                </c:pt>
                <c:pt idx="60">
                  <c:v>0.92863292120000007</c:v>
                </c:pt>
                <c:pt idx="61">
                  <c:v>1.2281213308000001</c:v>
                </c:pt>
                <c:pt idx="62">
                  <c:v>0.64498899999999992</c:v>
                </c:pt>
                <c:pt idx="63">
                  <c:v>0.86592664580000001</c:v>
                </c:pt>
                <c:pt idx="64">
                  <c:v>0.6402383224</c:v>
                </c:pt>
                <c:pt idx="65">
                  <c:v>1.1760595980000002</c:v>
                </c:pt>
                <c:pt idx="66">
                  <c:v>0.66377819679999994</c:v>
                </c:pt>
                <c:pt idx="67">
                  <c:v>0.84261362960000008</c:v>
                </c:pt>
                <c:pt idx="68">
                  <c:v>0.60469720440000008</c:v>
                </c:pt>
                <c:pt idx="69">
                  <c:v>-0.21205236629999999</c:v>
                </c:pt>
                <c:pt idx="70">
                  <c:v>0.27962630695999996</c:v>
                </c:pt>
                <c:pt idx="71">
                  <c:v>1.5860146063999998</c:v>
                </c:pt>
                <c:pt idx="72">
                  <c:v>1.0626438426</c:v>
                </c:pt>
                <c:pt idx="73">
                  <c:v>2.2436231497999999</c:v>
                </c:pt>
                <c:pt idx="74">
                  <c:v>-1.035363032</c:v>
                </c:pt>
                <c:pt idx="75">
                  <c:v>1.0517813381999999</c:v>
                </c:pt>
                <c:pt idx="76">
                  <c:v>7.2496318779999999E-2</c:v>
                </c:pt>
                <c:pt idx="77">
                  <c:v>1.7175389840000002</c:v>
                </c:pt>
                <c:pt idx="78">
                  <c:v>1.2256347869999999</c:v>
                </c:pt>
                <c:pt idx="79">
                  <c:v>1.0714735196</c:v>
                </c:pt>
                <c:pt idx="80">
                  <c:v>0.80299796039999993</c:v>
                </c:pt>
                <c:pt idx="81">
                  <c:v>-0.39541339777999995</c:v>
                </c:pt>
                <c:pt idx="82">
                  <c:v>1.6720383461999999</c:v>
                </c:pt>
                <c:pt idx="83">
                  <c:v>0.12161912583999999</c:v>
                </c:pt>
                <c:pt idx="84">
                  <c:v>-0.41533377183999998</c:v>
                </c:pt>
                <c:pt idx="85">
                  <c:v>-1.0758861339999999</c:v>
                </c:pt>
                <c:pt idx="86">
                  <c:v>-2.116742693</c:v>
                </c:pt>
                <c:pt idx="87">
                  <c:v>-2.1124412835999999</c:v>
                </c:pt>
                <c:pt idx="88">
                  <c:v>-1.4475866224</c:v>
                </c:pt>
                <c:pt idx="89">
                  <c:v>-1.3837505042</c:v>
                </c:pt>
                <c:pt idx="90">
                  <c:v>-0.57537911819999998</c:v>
                </c:pt>
                <c:pt idx="91">
                  <c:v>-0.82461176419999993</c:v>
                </c:pt>
                <c:pt idx="92">
                  <c:v>0.56779493720000007</c:v>
                </c:pt>
                <c:pt idx="93">
                  <c:v>0.11233795654000001</c:v>
                </c:pt>
                <c:pt idx="94">
                  <c:v>-3.1407895041999999E-2</c:v>
                </c:pt>
                <c:pt idx="95">
                  <c:v>-0.9346290948</c:v>
                </c:pt>
                <c:pt idx="96">
                  <c:v>3.6050837237999997E-2</c:v>
                </c:pt>
                <c:pt idx="97">
                  <c:v>-0.22065429545999998</c:v>
                </c:pt>
                <c:pt idx="98">
                  <c:v>-0.20458205922</c:v>
                </c:pt>
                <c:pt idx="99">
                  <c:v>-0.79178849639999993</c:v>
                </c:pt>
                <c:pt idx="100">
                  <c:v>-0.16451445289999997</c:v>
                </c:pt>
                <c:pt idx="101">
                  <c:v>2.2694805363999999E-2</c:v>
                </c:pt>
                <c:pt idx="102">
                  <c:v>-0.36485292932000002</c:v>
                </c:pt>
                <c:pt idx="103">
                  <c:v>-0.49614777979999997</c:v>
                </c:pt>
                <c:pt idx="104">
                  <c:v>-9.61500671E-2</c:v>
                </c:pt>
                <c:pt idx="105">
                  <c:v>-3.9330895435999998E-2</c:v>
                </c:pt>
                <c:pt idx="106">
                  <c:v>-0.25211997262000002</c:v>
                </c:pt>
                <c:pt idx="107">
                  <c:v>0.78081033879999995</c:v>
                </c:pt>
                <c:pt idx="108">
                  <c:v>2.2366083384</c:v>
                </c:pt>
                <c:pt idx="109">
                  <c:v>1.1348559214</c:v>
                </c:pt>
                <c:pt idx="110">
                  <c:v>0.59405711000000005</c:v>
                </c:pt>
                <c:pt idx="111">
                  <c:v>1.4114850312</c:v>
                </c:pt>
                <c:pt idx="112">
                  <c:v>0.76768370059999991</c:v>
                </c:pt>
                <c:pt idx="113">
                  <c:v>1.3114272203999999</c:v>
                </c:pt>
                <c:pt idx="114">
                  <c:v>0.70407444060000002</c:v>
                </c:pt>
                <c:pt idx="115">
                  <c:v>0.85891183440000007</c:v>
                </c:pt>
                <c:pt idx="116">
                  <c:v>1.5699432598</c:v>
                </c:pt>
                <c:pt idx="117">
                  <c:v>1.5837504726</c:v>
                </c:pt>
                <c:pt idx="118">
                  <c:v>0.99518688960000001</c:v>
                </c:pt>
                <c:pt idx="119">
                  <c:v>1.4929760552</c:v>
                </c:pt>
                <c:pt idx="120">
                  <c:v>1.0655885510000001</c:v>
                </c:pt>
                <c:pt idx="121">
                  <c:v>2.4104617872</c:v>
                </c:pt>
                <c:pt idx="122">
                  <c:v>3.3297534883999997</c:v>
                </c:pt>
                <c:pt idx="123">
                  <c:v>1.7057645986000001</c:v>
                </c:pt>
                <c:pt idx="124">
                  <c:v>1.9620165042</c:v>
                </c:pt>
                <c:pt idx="125">
                  <c:v>1.8334412832</c:v>
                </c:pt>
                <c:pt idx="126">
                  <c:v>2.4505267246</c:v>
                </c:pt>
                <c:pt idx="127">
                  <c:v>1.8956938422</c:v>
                </c:pt>
                <c:pt idx="128">
                  <c:v>2.0489432285999998</c:v>
                </c:pt>
                <c:pt idx="129">
                  <c:v>1.99212637</c:v>
                </c:pt>
                <c:pt idx="130">
                  <c:v>1.7136868427999998</c:v>
                </c:pt>
                <c:pt idx="131">
                  <c:v>2.1252343067999999</c:v>
                </c:pt>
                <c:pt idx="132">
                  <c:v>2.0029933226000001</c:v>
                </c:pt>
                <c:pt idx="133">
                  <c:v>2.0102349922</c:v>
                </c:pt>
                <c:pt idx="134">
                  <c:v>2.1116495039999998</c:v>
                </c:pt>
                <c:pt idx="135">
                  <c:v>1.6858455590000001</c:v>
                </c:pt>
                <c:pt idx="136">
                  <c:v>2.0441925510000001</c:v>
                </c:pt>
                <c:pt idx="137">
                  <c:v>1.9264798343999998</c:v>
                </c:pt>
                <c:pt idx="138">
                  <c:v>2.1177613308000001</c:v>
                </c:pt>
                <c:pt idx="139">
                  <c:v>2.3246649055999997</c:v>
                </c:pt>
                <c:pt idx="140">
                  <c:v>1.5036161496</c:v>
                </c:pt>
                <c:pt idx="141">
                  <c:v>2.1587337010000001</c:v>
                </c:pt>
                <c:pt idx="142">
                  <c:v>1.1803565591999998</c:v>
                </c:pt>
                <c:pt idx="143">
                  <c:v>1.2161245354000001</c:v>
                </c:pt>
                <c:pt idx="144">
                  <c:v>1.6129529055999998</c:v>
                </c:pt>
                <c:pt idx="145">
                  <c:v>2.1392683778000001</c:v>
                </c:pt>
                <c:pt idx="146">
                  <c:v>1.8031045591999999</c:v>
                </c:pt>
                <c:pt idx="147">
                  <c:v>1.4384233304</c:v>
                </c:pt>
                <c:pt idx="148">
                  <c:v>1.8728300942</c:v>
                </c:pt>
                <c:pt idx="149">
                  <c:v>9.5282668099999981</c:v>
                </c:pt>
                <c:pt idx="150">
                  <c:v>1.469885449</c:v>
                </c:pt>
                <c:pt idx="151">
                  <c:v>1.555001756</c:v>
                </c:pt>
                <c:pt idx="152">
                  <c:v>1.1602106613999998</c:v>
                </c:pt>
                <c:pt idx="153">
                  <c:v>1.5948442834000001</c:v>
                </c:pt>
                <c:pt idx="154">
                  <c:v>1.8746405115999998</c:v>
                </c:pt>
                <c:pt idx="155">
                  <c:v>0.84057635399999997</c:v>
                </c:pt>
                <c:pt idx="156">
                  <c:v>0.95557122040000009</c:v>
                </c:pt>
                <c:pt idx="157">
                  <c:v>0.47430711780000001</c:v>
                </c:pt>
                <c:pt idx="158">
                  <c:v>1.3825094564</c:v>
                </c:pt>
                <c:pt idx="159">
                  <c:v>1.1004490944</c:v>
                </c:pt>
                <c:pt idx="160">
                  <c:v>1.1500242834000001</c:v>
                </c:pt>
                <c:pt idx="161">
                  <c:v>4.8114844940000002E-3</c:v>
                </c:pt>
                <c:pt idx="162">
                  <c:v>-0.84159054359999996</c:v>
                </c:pt>
                <c:pt idx="163">
                  <c:v>-0.95953011839999991</c:v>
                </c:pt>
                <c:pt idx="164">
                  <c:v>-1.4629818425999999</c:v>
                </c:pt>
                <c:pt idx="165">
                  <c:v>-2.7978911108000002</c:v>
                </c:pt>
                <c:pt idx="166">
                  <c:v>-2.6788216932000002</c:v>
                </c:pt>
                <c:pt idx="167">
                  <c:v>-2.6892349294</c:v>
                </c:pt>
                <c:pt idx="168">
                  <c:v>-1.8226855356</c:v>
                </c:pt>
                <c:pt idx="169">
                  <c:v>-2.0893506773999997</c:v>
                </c:pt>
                <c:pt idx="170">
                  <c:v>-1.9080287007999999</c:v>
                </c:pt>
                <c:pt idx="171">
                  <c:v>-2.0033269375999998</c:v>
                </c:pt>
                <c:pt idx="172">
                  <c:v>-1.9485473546000001</c:v>
                </c:pt>
                <c:pt idx="173">
                  <c:v>-1.0745294329999999</c:v>
                </c:pt>
                <c:pt idx="174">
                  <c:v>-1.3319111814</c:v>
                </c:pt>
                <c:pt idx="175">
                  <c:v>-1.3452691259999998</c:v>
                </c:pt>
                <c:pt idx="176">
                  <c:v>-1.1100661028000001</c:v>
                </c:pt>
                <c:pt idx="177">
                  <c:v>-0.985787843</c:v>
                </c:pt>
                <c:pt idx="178">
                  <c:v>-1.6144208115999998</c:v>
                </c:pt>
                <c:pt idx="179">
                  <c:v>-1.6153282444000001</c:v>
                </c:pt>
                <c:pt idx="180">
                  <c:v>-2.1203635277999999</c:v>
                </c:pt>
                <c:pt idx="181">
                  <c:v>-1.3692627168</c:v>
                </c:pt>
                <c:pt idx="182">
                  <c:v>-0.71640929919999996</c:v>
                </c:pt>
                <c:pt idx="183">
                  <c:v>-1.1270448822000001</c:v>
                </c:pt>
                <c:pt idx="184">
                  <c:v>-2.2575460158</c:v>
                </c:pt>
                <c:pt idx="185">
                  <c:v>-2.9070010086</c:v>
                </c:pt>
                <c:pt idx="186">
                  <c:v>-1.4609445669999999</c:v>
                </c:pt>
                <c:pt idx="187">
                  <c:v>-1.1016901422000001</c:v>
                </c:pt>
                <c:pt idx="188">
                  <c:v>-0.7766201344</c:v>
                </c:pt>
                <c:pt idx="189">
                  <c:v>0.84147933860000002</c:v>
                </c:pt>
                <c:pt idx="190">
                  <c:v>1.8003911572</c:v>
                </c:pt>
                <c:pt idx="191">
                  <c:v>2.9517143150000003</c:v>
                </c:pt>
                <c:pt idx="192">
                  <c:v>2.0109155668000001</c:v>
                </c:pt>
                <c:pt idx="193">
                  <c:v>2.1888435668000001</c:v>
                </c:pt>
                <c:pt idx="194">
                  <c:v>5.4904577420000003</c:v>
                </c:pt>
                <c:pt idx="195">
                  <c:v>2.1838615828000001</c:v>
                </c:pt>
                <c:pt idx="196">
                  <c:v>2.7509225669999999</c:v>
                </c:pt>
                <c:pt idx="197">
                  <c:v>2.2843731099999998</c:v>
                </c:pt>
                <c:pt idx="198">
                  <c:v>0.95081609459999994</c:v>
                </c:pt>
                <c:pt idx="199">
                  <c:v>1.8246116062</c:v>
                </c:pt>
                <c:pt idx="200">
                  <c:v>1.036386118</c:v>
                </c:pt>
                <c:pt idx="201">
                  <c:v>1.557492748</c:v>
                </c:pt>
                <c:pt idx="202">
                  <c:v>1.4042389134</c:v>
                </c:pt>
                <c:pt idx="203">
                  <c:v>1.7114271571999999</c:v>
                </c:pt>
                <c:pt idx="204">
                  <c:v>1.4515499686</c:v>
                </c:pt>
                <c:pt idx="205">
                  <c:v>1.7845422206000001</c:v>
                </c:pt>
                <c:pt idx="206">
                  <c:v>2.0733949839999997</c:v>
                </c:pt>
                <c:pt idx="207">
                  <c:v>2.4020858266</c:v>
                </c:pt>
                <c:pt idx="208">
                  <c:v>1.969262622</c:v>
                </c:pt>
                <c:pt idx="209">
                  <c:v>2.0978422912000001</c:v>
                </c:pt>
                <c:pt idx="210">
                  <c:v>1.6758860391999999</c:v>
                </c:pt>
                <c:pt idx="211">
                  <c:v>2.3903114412000002</c:v>
                </c:pt>
                <c:pt idx="212">
                  <c:v>1.6706771970000001</c:v>
                </c:pt>
                <c:pt idx="213">
                  <c:v>2.6721449449999999</c:v>
                </c:pt>
                <c:pt idx="214">
                  <c:v>2.0566430628000001</c:v>
                </c:pt>
                <c:pt idx="215">
                  <c:v>3.773897362</c:v>
                </c:pt>
                <c:pt idx="216">
                  <c:v>4.1186595511999995</c:v>
                </c:pt>
                <c:pt idx="217">
                  <c:v>6.8423546860000002</c:v>
                </c:pt>
                <c:pt idx="218">
                  <c:v>3.1780876612000002</c:v>
                </c:pt>
                <c:pt idx="219">
                  <c:v>3.0845953935999999</c:v>
                </c:pt>
                <c:pt idx="220">
                  <c:v>2.1469637638000001</c:v>
                </c:pt>
                <c:pt idx="221">
                  <c:v>2.3819399287999996</c:v>
                </c:pt>
                <c:pt idx="222">
                  <c:v>2.0998795667999999</c:v>
                </c:pt>
                <c:pt idx="223">
                  <c:v>1.8746405115999998</c:v>
                </c:pt>
                <c:pt idx="224">
                  <c:v>2.6592451650000002</c:v>
                </c:pt>
                <c:pt idx="225">
                  <c:v>2.2490588502</c:v>
                </c:pt>
                <c:pt idx="226">
                  <c:v>2.3042921496000002</c:v>
                </c:pt>
                <c:pt idx="227">
                  <c:v>2.7165157400000002</c:v>
                </c:pt>
                <c:pt idx="228">
                  <c:v>2.953071016</c:v>
                </c:pt>
                <c:pt idx="229">
                  <c:v>2.401405252</c:v>
                </c:pt>
                <c:pt idx="230">
                  <c:v>1.6781501730000001</c:v>
                </c:pt>
                <c:pt idx="231">
                  <c:v>2.1363236693999998</c:v>
                </c:pt>
                <c:pt idx="232">
                  <c:v>2.1494547557999999</c:v>
                </c:pt>
                <c:pt idx="233">
                  <c:v>2.0785993779999998</c:v>
                </c:pt>
                <c:pt idx="234">
                  <c:v>2.7461674411999999</c:v>
                </c:pt>
                <c:pt idx="235">
                  <c:v>1.9966546375999998</c:v>
                </c:pt>
                <c:pt idx="236">
                  <c:v>2.0747516849999998</c:v>
                </c:pt>
                <c:pt idx="237">
                  <c:v>2.0299316217999999</c:v>
                </c:pt>
                <c:pt idx="238">
                  <c:v>2.1474174802000001</c:v>
                </c:pt>
                <c:pt idx="239">
                  <c:v>2.3079129844000001</c:v>
                </c:pt>
                <c:pt idx="240">
                  <c:v>2.1698275117999999</c:v>
                </c:pt>
                <c:pt idx="241">
                  <c:v>1.9774117244</c:v>
                </c:pt>
                <c:pt idx="242">
                  <c:v>2.0007291887999998</c:v>
                </c:pt>
                <c:pt idx="243">
                  <c:v>2.1082555273999999</c:v>
                </c:pt>
                <c:pt idx="244">
                  <c:v>2.1071212363999998</c:v>
                </c:pt>
                <c:pt idx="245">
                  <c:v>2.1241000158000003</c:v>
                </c:pt>
                <c:pt idx="246">
                  <c:v>2.1161777715999999</c:v>
                </c:pt>
                <c:pt idx="247">
                  <c:v>2.1290819997999999</c:v>
                </c:pt>
                <c:pt idx="248">
                  <c:v>2.1193493382000002</c:v>
                </c:pt>
                <c:pt idx="249">
                  <c:v>2.1517188896000001</c:v>
                </c:pt>
                <c:pt idx="250">
                  <c:v>2.4025350947999997</c:v>
                </c:pt>
                <c:pt idx="251">
                  <c:v>3.8139622994</c:v>
                </c:pt>
                <c:pt idx="252">
                  <c:v>5.1153855180000001</c:v>
                </c:pt>
                <c:pt idx="253">
                  <c:v>3.794270118</c:v>
                </c:pt>
                <c:pt idx="254">
                  <c:v>2.2782612832</c:v>
                </c:pt>
                <c:pt idx="255">
                  <c:v>2.1324759763999999</c:v>
                </c:pt>
                <c:pt idx="256">
                  <c:v>2.3287394567999997</c:v>
                </c:pt>
                <c:pt idx="257">
                  <c:v>2.5293043466</c:v>
                </c:pt>
                <c:pt idx="258">
                  <c:v>3.3408472991999996</c:v>
                </c:pt>
                <c:pt idx="259">
                  <c:v>2.7513762834</c:v>
                </c:pt>
                <c:pt idx="260">
                  <c:v>3.1590716061999999</c:v>
                </c:pt>
                <c:pt idx="261">
                  <c:v>6.7366654539999997</c:v>
                </c:pt>
                <c:pt idx="262">
                  <c:v>5.5565579939999994</c:v>
                </c:pt>
                <c:pt idx="263">
                  <c:v>2.8795022362</c:v>
                </c:pt>
                <c:pt idx="264">
                  <c:v>1.95409426</c:v>
                </c:pt>
                <c:pt idx="265">
                  <c:v>1.8787150628</c:v>
                </c:pt>
                <c:pt idx="266">
                  <c:v>2.4869752753999999</c:v>
                </c:pt>
                <c:pt idx="267">
                  <c:v>1.8737330788</c:v>
                </c:pt>
                <c:pt idx="268">
                  <c:v>2.9716333545999998</c:v>
                </c:pt>
                <c:pt idx="269">
                  <c:v>2.1485473230000003</c:v>
                </c:pt>
                <c:pt idx="270">
                  <c:v>2.2325337872</c:v>
                </c:pt>
                <c:pt idx="271">
                  <c:v>2.3382497083999998</c:v>
                </c:pt>
                <c:pt idx="272">
                  <c:v>1.6729413307999998</c:v>
                </c:pt>
                <c:pt idx="273">
                  <c:v>1.9325916612</c:v>
                </c:pt>
                <c:pt idx="274">
                  <c:v>2.0991989921999998</c:v>
                </c:pt>
                <c:pt idx="275">
                  <c:v>2.0548326453999999</c:v>
                </c:pt>
                <c:pt idx="276">
                  <c:v>2.0254033541999998</c:v>
                </c:pt>
                <c:pt idx="277">
                  <c:v>1.9848802522</c:v>
                </c:pt>
                <c:pt idx="278">
                  <c:v>1.9774117244</c:v>
                </c:pt>
                <c:pt idx="279">
                  <c:v>2.0000486141999998</c:v>
                </c:pt>
                <c:pt idx="280">
                  <c:v>1.9545479764</c:v>
                </c:pt>
                <c:pt idx="281">
                  <c:v>2.1025929687999998</c:v>
                </c:pt>
                <c:pt idx="282">
                  <c:v>2.0197452438000001</c:v>
                </c:pt>
                <c:pt idx="283">
                  <c:v>2.0281212044000001</c:v>
                </c:pt>
                <c:pt idx="284">
                  <c:v>1.9590762439999998</c:v>
                </c:pt>
                <c:pt idx="285">
                  <c:v>2.0190646692000001</c:v>
                </c:pt>
                <c:pt idx="286">
                  <c:v>1.9957472048</c:v>
                </c:pt>
                <c:pt idx="287">
                  <c:v>2.0500775195999998</c:v>
                </c:pt>
                <c:pt idx="288">
                  <c:v>2.0815440863999997</c:v>
                </c:pt>
                <c:pt idx="289">
                  <c:v>1.9977844804</c:v>
                </c:pt>
                <c:pt idx="290">
                  <c:v>3.1321333069999997</c:v>
                </c:pt>
                <c:pt idx="291">
                  <c:v>1.5986919764</c:v>
                </c:pt>
                <c:pt idx="292">
                  <c:v>-0.36281565372000002</c:v>
                </c:pt>
                <c:pt idx="293">
                  <c:v>-0.89908797679999997</c:v>
                </c:pt>
                <c:pt idx="294">
                  <c:v>-0.89003588979999992</c:v>
                </c:pt>
                <c:pt idx="295">
                  <c:v>-2.1674477247999997</c:v>
                </c:pt>
                <c:pt idx="296">
                  <c:v>-3.3819308743999996</c:v>
                </c:pt>
                <c:pt idx="297">
                  <c:v>-2.6536938114000002</c:v>
                </c:pt>
                <c:pt idx="298">
                  <c:v>-2.8327516542</c:v>
                </c:pt>
                <c:pt idx="299">
                  <c:v>-3.3746847565999998</c:v>
                </c:pt>
                <c:pt idx="300">
                  <c:v>-3.7029263309999996</c:v>
                </c:pt>
                <c:pt idx="301">
                  <c:v>-3.8457669293999999</c:v>
                </c:pt>
                <c:pt idx="302">
                  <c:v>-3.1725363076000002</c:v>
                </c:pt>
                <c:pt idx="303">
                  <c:v>-2.9144739845999998</c:v>
                </c:pt>
                <c:pt idx="304">
                  <c:v>-2.1165158347999999</c:v>
                </c:pt>
                <c:pt idx="305">
                  <c:v>-1.3611136144</c:v>
                </c:pt>
                <c:pt idx="306">
                  <c:v>-1.5279478036</c:v>
                </c:pt>
                <c:pt idx="307">
                  <c:v>-1.5879362288000001</c:v>
                </c:pt>
                <c:pt idx="308">
                  <c:v>-1.2800718585999999</c:v>
                </c:pt>
                <c:pt idx="309">
                  <c:v>-1.2137447483999999</c:v>
                </c:pt>
                <c:pt idx="310">
                  <c:v>-0.60571139400000007</c:v>
                </c:pt>
                <c:pt idx="311">
                  <c:v>0.32127880693999999</c:v>
                </c:pt>
                <c:pt idx="312">
                  <c:v>0.53429554300000004</c:v>
                </c:pt>
                <c:pt idx="313">
                  <c:v>-0.13780256707999999</c:v>
                </c:pt>
                <c:pt idx="314">
                  <c:v>0.22733460222000001</c:v>
                </c:pt>
                <c:pt idx="315">
                  <c:v>0.87113548799999996</c:v>
                </c:pt>
                <c:pt idx="316">
                  <c:v>0.38737905894000002</c:v>
                </c:pt>
                <c:pt idx="317">
                  <c:v>1.5049728506</c:v>
                </c:pt>
                <c:pt idx="318">
                  <c:v>0.57164707839999995</c:v>
                </c:pt>
                <c:pt idx="319">
                  <c:v>1.384546732</c:v>
                </c:pt>
                <c:pt idx="320">
                  <c:v>0.74594979540000006</c:v>
                </c:pt>
                <c:pt idx="321">
                  <c:v>0.13859701560000001</c:v>
                </c:pt>
                <c:pt idx="322">
                  <c:v>9.1556410960000001</c:v>
                </c:pt>
                <c:pt idx="323">
                  <c:v>3.9819307795999999</c:v>
                </c:pt>
                <c:pt idx="324">
                  <c:v>1.6835814251999999</c:v>
                </c:pt>
                <c:pt idx="325">
                  <c:v>5.8805204</c:v>
                </c:pt>
                <c:pt idx="326">
                  <c:v>7.3091487940000004</c:v>
                </c:pt>
                <c:pt idx="327">
                  <c:v>3.9808009368000001</c:v>
                </c:pt>
                <c:pt idx="328">
                  <c:v>4.639072262</c:v>
                </c:pt>
                <c:pt idx="329">
                  <c:v>5.4112352999999995</c:v>
                </c:pt>
                <c:pt idx="330">
                  <c:v>3.3725407241999998</c:v>
                </c:pt>
                <c:pt idx="331">
                  <c:v>2.8858409211999998</c:v>
                </c:pt>
                <c:pt idx="332">
                  <c:v>3.1565806142000001</c:v>
                </c:pt>
                <c:pt idx="333">
                  <c:v>2.1940479607999999</c:v>
                </c:pt>
                <c:pt idx="334">
                  <c:v>1.3010139841999999</c:v>
                </c:pt>
                <c:pt idx="335">
                  <c:v>-0.68313231499999993</c:v>
                </c:pt>
                <c:pt idx="336">
                  <c:v>-1.8174766934</c:v>
                </c:pt>
                <c:pt idx="337">
                  <c:v>-2.5699386536</c:v>
                </c:pt>
                <c:pt idx="338">
                  <c:v>-2.9158306856</c:v>
                </c:pt>
                <c:pt idx="339">
                  <c:v>-3.5931358585999997</c:v>
                </c:pt>
                <c:pt idx="340">
                  <c:v>-3.6390902128000002</c:v>
                </c:pt>
                <c:pt idx="341">
                  <c:v>-4.7867969839999995</c:v>
                </c:pt>
                <c:pt idx="342">
                  <c:v>-4.0110175593999999</c:v>
                </c:pt>
                <c:pt idx="343">
                  <c:v>-4.4814280540000002</c:v>
                </c:pt>
                <c:pt idx="344">
                  <c:v>-3.4702142997999998</c:v>
                </c:pt>
                <c:pt idx="345">
                  <c:v>-2.3863480950000002</c:v>
                </c:pt>
                <c:pt idx="346">
                  <c:v>-1.9399445357999998</c:v>
                </c:pt>
                <c:pt idx="347">
                  <c:v>-0.17334279544</c:v>
                </c:pt>
                <c:pt idx="348">
                  <c:v>0.16010228331999998</c:v>
                </c:pt>
                <c:pt idx="349">
                  <c:v>0.17979624399999999</c:v>
                </c:pt>
                <c:pt idx="350">
                  <c:v>4.7369326619999999E-2</c:v>
                </c:pt>
                <c:pt idx="351">
                  <c:v>0.79009373220000001</c:v>
                </c:pt>
                <c:pt idx="352">
                  <c:v>1.1264799608</c:v>
                </c:pt>
                <c:pt idx="353">
                  <c:v>1.6951289523999999</c:v>
                </c:pt>
                <c:pt idx="354">
                  <c:v>1.8121610943999999</c:v>
                </c:pt>
                <c:pt idx="355">
                  <c:v>0.65427239339999999</c:v>
                </c:pt>
                <c:pt idx="356">
                  <c:v>2.0206482283999998</c:v>
                </c:pt>
                <c:pt idx="357">
                  <c:v>-6.6948078920000001E-2</c:v>
                </c:pt>
                <c:pt idx="358">
                  <c:v>0.53995365340000001</c:v>
                </c:pt>
                <c:pt idx="359">
                  <c:v>0.37719268094000002</c:v>
                </c:pt>
                <c:pt idx="360">
                  <c:v>-0.26932427576000001</c:v>
                </c:pt>
                <c:pt idx="361">
                  <c:v>-0.4117120474</c:v>
                </c:pt>
                <c:pt idx="362">
                  <c:v>1.4216714092</c:v>
                </c:pt>
                <c:pt idx="363">
                  <c:v>0.26378048409999999</c:v>
                </c:pt>
                <c:pt idx="364">
                  <c:v>0.45325378719999998</c:v>
                </c:pt>
                <c:pt idx="365">
                  <c:v>-9.5923653720000002E-2</c:v>
                </c:pt>
                <c:pt idx="366">
                  <c:v>0.88471584259999991</c:v>
                </c:pt>
                <c:pt idx="367">
                  <c:v>0.82540799200000003</c:v>
                </c:pt>
                <c:pt idx="368">
                  <c:v>0.67984954340000003</c:v>
                </c:pt>
                <c:pt idx="369">
                  <c:v>0.73214258259999998</c:v>
                </c:pt>
                <c:pt idx="370">
                  <c:v>3.6751962521999997</c:v>
                </c:pt>
                <c:pt idx="371">
                  <c:v>1.8615094252000002</c:v>
                </c:pt>
                <c:pt idx="372">
                  <c:v>2.1274939923999998</c:v>
                </c:pt>
                <c:pt idx="373">
                  <c:v>1.2704548501999999</c:v>
                </c:pt>
                <c:pt idx="374">
                  <c:v>2.4403403466000002</c:v>
                </c:pt>
                <c:pt idx="375">
                  <c:v>0.94017600019999992</c:v>
                </c:pt>
                <c:pt idx="376">
                  <c:v>2.3070099998</c:v>
                </c:pt>
                <c:pt idx="377">
                  <c:v>0.62959822799999998</c:v>
                </c:pt>
                <c:pt idx="378">
                  <c:v>2.0971617166000001</c:v>
                </c:pt>
                <c:pt idx="379">
                  <c:v>0.63910403139999994</c:v>
                </c:pt>
                <c:pt idx="380">
                  <c:v>2.0704502755999998</c:v>
                </c:pt>
                <c:pt idx="381">
                  <c:v>0.43808631483999999</c:v>
                </c:pt>
                <c:pt idx="382">
                  <c:v>1.9722073303999998</c:v>
                </c:pt>
                <c:pt idx="383">
                  <c:v>0.67373771659999993</c:v>
                </c:pt>
                <c:pt idx="384">
                  <c:v>1.7607754880000002</c:v>
                </c:pt>
                <c:pt idx="385">
                  <c:v>0.3122236062</c:v>
                </c:pt>
                <c:pt idx="386">
                  <c:v>-1.3144786855999999</c:v>
                </c:pt>
                <c:pt idx="387">
                  <c:v>-2.4866327639999999</c:v>
                </c:pt>
                <c:pt idx="388">
                  <c:v>-3.833992544</c:v>
                </c:pt>
                <c:pt idx="389">
                  <c:v>-3.1043987799999999</c:v>
                </c:pt>
                <c:pt idx="390">
                  <c:v>-1.7047459608</c:v>
                </c:pt>
                <c:pt idx="391">
                  <c:v>1.0701168186000001</c:v>
                </c:pt>
                <c:pt idx="392">
                  <c:v>0.50011112599999996</c:v>
                </c:pt>
                <c:pt idx="393">
                  <c:v>1.7686977321999999</c:v>
                </c:pt>
                <c:pt idx="394">
                  <c:v>3.1839726298</c:v>
                </c:pt>
                <c:pt idx="395">
                  <c:v>5.9805604179999996</c:v>
                </c:pt>
                <c:pt idx="396">
                  <c:v>1.3834124409999999</c:v>
                </c:pt>
                <c:pt idx="397">
                  <c:v>1.431630929</c:v>
                </c:pt>
                <c:pt idx="398">
                  <c:v>0.79507571620000006</c:v>
                </c:pt>
                <c:pt idx="399">
                  <c:v>2.0435119764</c:v>
                </c:pt>
                <c:pt idx="400">
                  <c:v>1.1479870078000001</c:v>
                </c:pt>
                <c:pt idx="401">
                  <c:v>1.6417016221999998</c:v>
                </c:pt>
                <c:pt idx="402">
                  <c:v>2.3430003859999999</c:v>
                </c:pt>
                <c:pt idx="403">
                  <c:v>2.1268178660000001</c:v>
                </c:pt>
                <c:pt idx="404">
                  <c:v>2.2977266063999999</c:v>
                </c:pt>
                <c:pt idx="405">
                  <c:v>1.2464568112000001</c:v>
                </c:pt>
                <c:pt idx="406">
                  <c:v>1.9599836768000001</c:v>
                </c:pt>
                <c:pt idx="407">
                  <c:v>1.1271605353999998</c:v>
                </c:pt>
                <c:pt idx="408">
                  <c:v>1.8420396537999999</c:v>
                </c:pt>
                <c:pt idx="409">
                  <c:v>1.1497974252000001</c:v>
                </c:pt>
                <c:pt idx="410">
                  <c:v>1.7410788583999999</c:v>
                </c:pt>
                <c:pt idx="411">
                  <c:v>-4.5490851760000002</c:v>
                </c:pt>
                <c:pt idx="412">
                  <c:v>-3.3961918035999998</c:v>
                </c:pt>
                <c:pt idx="413">
                  <c:v>-3.6746268825999997</c:v>
                </c:pt>
                <c:pt idx="414">
                  <c:v>-2.7304341578</c:v>
                </c:pt>
                <c:pt idx="415">
                  <c:v>-3.4120407401999997</c:v>
                </c:pt>
                <c:pt idx="416">
                  <c:v>-2.0298159685999999</c:v>
                </c:pt>
                <c:pt idx="417">
                  <c:v>-3.3862322838000001</c:v>
                </c:pt>
                <c:pt idx="418">
                  <c:v>-1.9922375750000001</c:v>
                </c:pt>
                <c:pt idx="419">
                  <c:v>-3.1152657326000002</c:v>
                </c:pt>
                <c:pt idx="420">
                  <c:v>-1.9370042756000001</c:v>
                </c:pt>
                <c:pt idx="421">
                  <c:v>-3.6350156616000002</c:v>
                </c:pt>
                <c:pt idx="422">
                  <c:v>-2.0710151969999999</c:v>
                </c:pt>
                <c:pt idx="423">
                  <c:v>-1.1822781816000001</c:v>
                </c:pt>
                <c:pt idx="424">
                  <c:v>1.2978424176000001</c:v>
                </c:pt>
                <c:pt idx="425">
                  <c:v>1.5348558582</c:v>
                </c:pt>
                <c:pt idx="426">
                  <c:v>0.36134641326</c:v>
                </c:pt>
                <c:pt idx="427">
                  <c:v>-1.5458340158000001</c:v>
                </c:pt>
                <c:pt idx="428">
                  <c:v>-2.3585068112000003</c:v>
                </c:pt>
                <c:pt idx="429">
                  <c:v>-2.6419238741999997</c:v>
                </c:pt>
                <c:pt idx="430">
                  <c:v>-2.4087581266</c:v>
                </c:pt>
                <c:pt idx="431">
                  <c:v>-2.8103416226000002</c:v>
                </c:pt>
                <c:pt idx="432">
                  <c:v>-1.8534715278</c:v>
                </c:pt>
                <c:pt idx="433">
                  <c:v>-2.4954624409999999</c:v>
                </c:pt>
                <c:pt idx="434">
                  <c:v>-1.8555088033999998</c:v>
                </c:pt>
                <c:pt idx="435">
                  <c:v>-2.079844874</c:v>
                </c:pt>
                <c:pt idx="436">
                  <c:v>-1.2320802288000001</c:v>
                </c:pt>
                <c:pt idx="437">
                  <c:v>-1.9625814255999998</c:v>
                </c:pt>
                <c:pt idx="438">
                  <c:v>-1.4561894412</c:v>
                </c:pt>
                <c:pt idx="439">
                  <c:v>-0.58895947279999994</c:v>
                </c:pt>
                <c:pt idx="440">
                  <c:v>0.41454377151999999</c:v>
                </c:pt>
                <c:pt idx="441">
                  <c:v>1.1484407241999999</c:v>
                </c:pt>
                <c:pt idx="442">
                  <c:v>0.4998842678</c:v>
                </c:pt>
                <c:pt idx="443">
                  <c:v>7.1138283319999995E-2</c:v>
                </c:pt>
                <c:pt idx="444">
                  <c:v>0.58862140959999998</c:v>
                </c:pt>
                <c:pt idx="445">
                  <c:v>0.6114851576</c:v>
                </c:pt>
                <c:pt idx="446">
                  <c:v>0.19156796047999999</c:v>
                </c:pt>
                <c:pt idx="447">
                  <c:v>9.9661031359999999E-2</c:v>
                </c:pt>
                <c:pt idx="448">
                  <c:v>0.37696626755999996</c:v>
                </c:pt>
                <c:pt idx="449">
                  <c:v>0.15648011406000001</c:v>
                </c:pt>
                <c:pt idx="450">
                  <c:v>-0.28471771668000001</c:v>
                </c:pt>
                <c:pt idx="451">
                  <c:v>-2.2353050157999998E-2</c:v>
                </c:pt>
                <c:pt idx="452">
                  <c:v>0.42110842508000002</c:v>
                </c:pt>
                <c:pt idx="453">
                  <c:v>-9.3886378120000002E-2</c:v>
                </c:pt>
                <c:pt idx="454">
                  <c:v>-0.32614335846000003</c:v>
                </c:pt>
                <c:pt idx="455">
                  <c:v>-0.35896707108000003</c:v>
                </c:pt>
                <c:pt idx="456">
                  <c:v>0.77130453539999999</c:v>
                </c:pt>
                <c:pt idx="457">
                  <c:v>1.0889060153999999</c:v>
                </c:pt>
                <c:pt idx="458">
                  <c:v>0.73055902340000001</c:v>
                </c:pt>
                <c:pt idx="459">
                  <c:v>-0.20910943718</c:v>
                </c:pt>
                <c:pt idx="460">
                  <c:v>0.5687023699999999</c:v>
                </c:pt>
                <c:pt idx="461">
                  <c:v>0.41046922031999999</c:v>
                </c:pt>
                <c:pt idx="462">
                  <c:v>0.88245170880000001</c:v>
                </c:pt>
                <c:pt idx="463">
                  <c:v>1.6586804015999999</c:v>
                </c:pt>
                <c:pt idx="464">
                  <c:v>2.9623544094000001</c:v>
                </c:pt>
                <c:pt idx="465">
                  <c:v>2.3626970156000002</c:v>
                </c:pt>
                <c:pt idx="466">
                  <c:v>2.1152703387999998</c:v>
                </c:pt>
                <c:pt idx="467">
                  <c:v>1.7879406454</c:v>
                </c:pt>
                <c:pt idx="468">
                  <c:v>1.7548905194</c:v>
                </c:pt>
                <c:pt idx="469">
                  <c:v>0.94266699219999994</c:v>
                </c:pt>
                <c:pt idx="470">
                  <c:v>1.6518880002</c:v>
                </c:pt>
                <c:pt idx="471">
                  <c:v>1.2091052757999998</c:v>
                </c:pt>
                <c:pt idx="472">
                  <c:v>1.5690402751999999</c:v>
                </c:pt>
                <c:pt idx="473">
                  <c:v>0.74821392919999996</c:v>
                </c:pt>
                <c:pt idx="474">
                  <c:v>1.120368134</c:v>
                </c:pt>
                <c:pt idx="475">
                  <c:v>7.0447477860000003</c:v>
                </c:pt>
                <c:pt idx="476">
                  <c:v>3.1891770238000001</c:v>
                </c:pt>
                <c:pt idx="477">
                  <c:v>2.5148165591999998</c:v>
                </c:pt>
                <c:pt idx="478">
                  <c:v>1.1903205271999999</c:v>
                </c:pt>
                <c:pt idx="479">
                  <c:v>3.1285124721999997</c:v>
                </c:pt>
                <c:pt idx="480">
                  <c:v>1.6853918425999999</c:v>
                </c:pt>
                <c:pt idx="481">
                  <c:v>2.1745826375999999</c:v>
                </c:pt>
                <c:pt idx="482">
                  <c:v>-1.2010673783999999</c:v>
                </c:pt>
                <c:pt idx="483">
                  <c:v>-3.236599284</c:v>
                </c:pt>
                <c:pt idx="484">
                  <c:v>1.8907118582</c:v>
                </c:pt>
                <c:pt idx="485">
                  <c:v>1.3080332438</c:v>
                </c:pt>
                <c:pt idx="486">
                  <c:v>2.2282323777999999</c:v>
                </c:pt>
                <c:pt idx="487">
                  <c:v>2.4018589684</c:v>
                </c:pt>
                <c:pt idx="488">
                  <c:v>4.5127878640000008</c:v>
                </c:pt>
                <c:pt idx="489">
                  <c:v>2.6375112598000001</c:v>
                </c:pt>
                <c:pt idx="490">
                  <c:v>3.1051950077999999</c:v>
                </c:pt>
                <c:pt idx="491">
                  <c:v>2.719006732</c:v>
                </c:pt>
                <c:pt idx="492">
                  <c:v>2.2778075668</c:v>
                </c:pt>
                <c:pt idx="493">
                  <c:v>1.7784303938000001</c:v>
                </c:pt>
                <c:pt idx="494">
                  <c:v>2.4215511498</c:v>
                </c:pt>
                <c:pt idx="495">
                  <c:v>2.3889547402</c:v>
                </c:pt>
                <c:pt idx="496">
                  <c:v>2.1408519369999999</c:v>
                </c:pt>
                <c:pt idx="497">
                  <c:v>2.1623589839999999</c:v>
                </c:pt>
                <c:pt idx="498">
                  <c:v>2.4919528112</c:v>
                </c:pt>
                <c:pt idx="499">
                  <c:v>2.0124991259999998</c:v>
                </c:pt>
                <c:pt idx="500">
                  <c:v>2.8120408350000003</c:v>
                </c:pt>
                <c:pt idx="501">
                  <c:v>2.4113647717999998</c:v>
                </c:pt>
                <c:pt idx="502">
                  <c:v>2.1125569367999999</c:v>
                </c:pt>
                <c:pt idx="503">
                  <c:v>2.0998795667999999</c:v>
                </c:pt>
                <c:pt idx="504">
                  <c:v>2.6221160395999998</c:v>
                </c:pt>
                <c:pt idx="505">
                  <c:v>-0.71007061419999995</c:v>
                </c:pt>
                <c:pt idx="506">
                  <c:v>0.9374625982</c:v>
                </c:pt>
                <c:pt idx="507">
                  <c:v>0.99541374780000003</c:v>
                </c:pt>
                <c:pt idx="508">
                  <c:v>1.5210486454000001</c:v>
                </c:pt>
                <c:pt idx="509">
                  <c:v>0.40345129518</c:v>
                </c:pt>
                <c:pt idx="510">
                  <c:v>0.83650180279999997</c:v>
                </c:pt>
                <c:pt idx="511">
                  <c:v>-3.6904758191999996</c:v>
                </c:pt>
                <c:pt idx="512">
                  <c:v>-1.4367196698</c:v>
                </c:pt>
                <c:pt idx="513">
                  <c:v>1.6168005986</c:v>
                </c:pt>
                <c:pt idx="514">
                  <c:v>0.28256923607999995</c:v>
                </c:pt>
                <c:pt idx="515">
                  <c:v>-6.6948078920000001E-2</c:v>
                </c:pt>
                <c:pt idx="516">
                  <c:v>-0.2958097482</c:v>
                </c:pt>
                <c:pt idx="517">
                  <c:v>-0.54413940960000007</c:v>
                </c:pt>
                <c:pt idx="518">
                  <c:v>0.99608987419999995</c:v>
                </c:pt>
                <c:pt idx="519">
                  <c:v>1.5443616616</c:v>
                </c:pt>
                <c:pt idx="520">
                  <c:v>2.9800093151999998</c:v>
                </c:pt>
                <c:pt idx="521">
                  <c:v>0.90508859859999991</c:v>
                </c:pt>
                <c:pt idx="522">
                  <c:v>1.4975043228</c:v>
                </c:pt>
                <c:pt idx="523">
                  <c:v>1.4882253775999998</c:v>
                </c:pt>
                <c:pt idx="524">
                  <c:v>0.880187575</c:v>
                </c:pt>
                <c:pt idx="525">
                  <c:v>0.82201401539999996</c:v>
                </c:pt>
                <c:pt idx="526">
                  <c:v>1.9753744487999998</c:v>
                </c:pt>
                <c:pt idx="527">
                  <c:v>0.51890032279999998</c:v>
                </c:pt>
                <c:pt idx="528">
                  <c:v>-1.8629773312</c:v>
                </c:pt>
                <c:pt idx="529">
                  <c:v>-1.3054265986</c:v>
                </c:pt>
                <c:pt idx="530">
                  <c:v>0.66128720479999992</c:v>
                </c:pt>
                <c:pt idx="531">
                  <c:v>-0.24804542142000002</c:v>
                </c:pt>
                <c:pt idx="532">
                  <c:v>-0.8218983621999999</c:v>
                </c:pt>
                <c:pt idx="533">
                  <c:v>-1.9209284808</c:v>
                </c:pt>
                <c:pt idx="534">
                  <c:v>-2.3105151814</c:v>
                </c:pt>
                <c:pt idx="535">
                  <c:v>-1.6884477559999997</c:v>
                </c:pt>
                <c:pt idx="536">
                  <c:v>-2.8239264254000003</c:v>
                </c:pt>
                <c:pt idx="537">
                  <c:v>-3.179328709</c:v>
                </c:pt>
                <c:pt idx="538">
                  <c:v>-3.8113556541999998</c:v>
                </c:pt>
                <c:pt idx="539">
                  <c:v>-4.9321196779999994</c:v>
                </c:pt>
                <c:pt idx="540">
                  <c:v>-5.1922059319999994</c:v>
                </c:pt>
                <c:pt idx="541">
                  <c:v>-5.9763791099999999</c:v>
                </c:pt>
                <c:pt idx="542">
                  <c:v>-5.7182945460000001</c:v>
                </c:pt>
                <c:pt idx="543">
                  <c:v>-5.8840344779999993</c:v>
                </c:pt>
                <c:pt idx="544">
                  <c:v>-6.1327778220000004</c:v>
                </c:pt>
                <c:pt idx="545">
                  <c:v>-6.7349306560000004</c:v>
                </c:pt>
                <c:pt idx="546">
                  <c:v>-6.998442024</c:v>
                </c:pt>
                <c:pt idx="547">
                  <c:v>-7.258528278</c:v>
                </c:pt>
                <c:pt idx="548">
                  <c:v>-7.0050253599999994</c:v>
                </c:pt>
                <c:pt idx="549">
                  <c:v>-7.6460999439999995</c:v>
                </c:pt>
                <c:pt idx="550">
                  <c:v>-7.0792658180000005</c:v>
                </c:pt>
                <c:pt idx="551">
                  <c:v>-7.4450857859999999</c:v>
                </c:pt>
                <c:pt idx="552">
                  <c:v>-6.9022274579999996</c:v>
                </c:pt>
                <c:pt idx="553">
                  <c:v>-7.2259229720000002</c:v>
                </c:pt>
                <c:pt idx="554">
                  <c:v>-6.2226759439999997</c:v>
                </c:pt>
                <c:pt idx="555">
                  <c:v>-6.5191929560000004</c:v>
                </c:pt>
                <c:pt idx="556">
                  <c:v>-6.2837942120000001</c:v>
                </c:pt>
                <c:pt idx="557">
                  <c:v>-6.3363274539999992</c:v>
                </c:pt>
                <c:pt idx="558">
                  <c:v>-5.6429420380000002</c:v>
                </c:pt>
                <c:pt idx="559">
                  <c:v>-5.4471322739999994</c:v>
                </c:pt>
                <c:pt idx="560">
                  <c:v>-5.1992340880000008</c:v>
                </c:pt>
                <c:pt idx="561">
                  <c:v>-5.7970721679999997</c:v>
                </c:pt>
                <c:pt idx="562">
                  <c:v>-4.9946168880000004</c:v>
                </c:pt>
                <c:pt idx="563">
                  <c:v>-5.1408292219999998</c:v>
                </c:pt>
                <c:pt idx="564">
                  <c:v>-4.5930333919999997</c:v>
                </c:pt>
                <c:pt idx="565">
                  <c:v>-4.1276004332000005</c:v>
                </c:pt>
                <c:pt idx="566">
                  <c:v>-3.5050748432000001</c:v>
                </c:pt>
                <c:pt idx="567">
                  <c:v>-2.751033772</c:v>
                </c:pt>
                <c:pt idx="568">
                  <c:v>-2.5826160235999995</c:v>
                </c:pt>
                <c:pt idx="569">
                  <c:v>-2.7320177169999997</c:v>
                </c:pt>
                <c:pt idx="570">
                  <c:v>-2.6919527795999998</c:v>
                </c:pt>
                <c:pt idx="571">
                  <c:v>-1.9490010710000001</c:v>
                </c:pt>
                <c:pt idx="572">
                  <c:v>-2.2706726539999997</c:v>
                </c:pt>
                <c:pt idx="573">
                  <c:v>-2.0341173779999999</c:v>
                </c:pt>
                <c:pt idx="574">
                  <c:v>0.53203140920000003</c:v>
                </c:pt>
                <c:pt idx="575">
                  <c:v>1.096147685</c:v>
                </c:pt>
                <c:pt idx="576">
                  <c:v>1.3231971576000001</c:v>
                </c:pt>
                <c:pt idx="577">
                  <c:v>0.82857511039999998</c:v>
                </c:pt>
                <c:pt idx="578">
                  <c:v>1.388394425</c:v>
                </c:pt>
                <c:pt idx="579">
                  <c:v>1.3976733702000002</c:v>
                </c:pt>
                <c:pt idx="580">
                  <c:v>1.6645653702000001</c:v>
                </c:pt>
                <c:pt idx="581">
                  <c:v>-7.1861560640000006E-3</c:v>
                </c:pt>
                <c:pt idx="582">
                  <c:v>1.6161244722000001</c:v>
                </c:pt>
                <c:pt idx="583">
                  <c:v>0.79869655099999992</c:v>
                </c:pt>
                <c:pt idx="584">
                  <c:v>1.2550596300000001</c:v>
                </c:pt>
                <c:pt idx="585">
                  <c:v>0.75228848039999996</c:v>
                </c:pt>
                <c:pt idx="586">
                  <c:v>1.3716425038</c:v>
                </c:pt>
                <c:pt idx="587">
                  <c:v>1.3440236299999999</c:v>
                </c:pt>
                <c:pt idx="588">
                  <c:v>1.6847157161999999</c:v>
                </c:pt>
                <c:pt idx="589">
                  <c:v>0.84419718880000005</c:v>
                </c:pt>
                <c:pt idx="590">
                  <c:v>2.4308345431999996</c:v>
                </c:pt>
                <c:pt idx="591">
                  <c:v>1.1808102756000001</c:v>
                </c:pt>
                <c:pt idx="592">
                  <c:v>2.0797336689999999</c:v>
                </c:pt>
                <c:pt idx="593">
                  <c:v>1.4117074411999999</c:v>
                </c:pt>
                <c:pt idx="594">
                  <c:v>0.45710148020000002</c:v>
                </c:pt>
                <c:pt idx="595">
                  <c:v>-1.3497929454000002</c:v>
                </c:pt>
                <c:pt idx="596">
                  <c:v>-0.50973258259999998</c:v>
                </c:pt>
                <c:pt idx="597">
                  <c:v>-0.82868631539999993</c:v>
                </c:pt>
                <c:pt idx="598">
                  <c:v>-0.91357576419999997</c:v>
                </c:pt>
                <c:pt idx="599">
                  <c:v>-0.45540226779999998</c:v>
                </c:pt>
                <c:pt idx="600">
                  <c:v>-0.71346459080000002</c:v>
                </c:pt>
                <c:pt idx="601">
                  <c:v>-0.40061957106000001</c:v>
                </c:pt>
                <c:pt idx="602">
                  <c:v>-0.90859822839999993</c:v>
                </c:pt>
                <c:pt idx="603">
                  <c:v>0.18794623603999999</c:v>
                </c:pt>
                <c:pt idx="604">
                  <c:v>-1.3993681344</c:v>
                </c:pt>
                <c:pt idx="605">
                  <c:v>-1.0478135438</c:v>
                </c:pt>
                <c:pt idx="606">
                  <c:v>-0.61454107099999999</c:v>
                </c:pt>
                <c:pt idx="607">
                  <c:v>-1.4564162994000001</c:v>
                </c:pt>
                <c:pt idx="608">
                  <c:v>-1.4267601499999998</c:v>
                </c:pt>
                <c:pt idx="609">
                  <c:v>-1.3948443150000001</c:v>
                </c:pt>
                <c:pt idx="610">
                  <c:v>-1.5465101422</c:v>
                </c:pt>
                <c:pt idx="611">
                  <c:v>-2.0805210004000001</c:v>
                </c:pt>
                <c:pt idx="612">
                  <c:v>-1.8421508588</c:v>
                </c:pt>
                <c:pt idx="613">
                  <c:v>-1.0559670943999999</c:v>
                </c:pt>
                <c:pt idx="614">
                  <c:v>-2.8558422603999998</c:v>
                </c:pt>
                <c:pt idx="615">
                  <c:v>-2.3691469055999996</c:v>
                </c:pt>
                <c:pt idx="616">
                  <c:v>-2.2145319217999999</c:v>
                </c:pt>
                <c:pt idx="617">
                  <c:v>-2.3451488666000002</c:v>
                </c:pt>
                <c:pt idx="618">
                  <c:v>-2.1645074646000002</c:v>
                </c:pt>
                <c:pt idx="619">
                  <c:v>-2.5002131186000001</c:v>
                </c:pt>
                <c:pt idx="620">
                  <c:v>-1.8935409133999999</c:v>
                </c:pt>
                <c:pt idx="621">
                  <c:v>-2.3883853706</c:v>
                </c:pt>
                <c:pt idx="622">
                  <c:v>-2.2435074965999999</c:v>
                </c:pt>
                <c:pt idx="623">
                  <c:v>-2.2482626224</c:v>
                </c:pt>
                <c:pt idx="624">
                  <c:v>-2.6136244257999999</c:v>
                </c:pt>
                <c:pt idx="625">
                  <c:v>-2.7489964964000002</c:v>
                </c:pt>
                <c:pt idx="626">
                  <c:v>-2.4802940789999997</c:v>
                </c:pt>
                <c:pt idx="627">
                  <c:v>-2.0547169921999999</c:v>
                </c:pt>
                <c:pt idx="628">
                  <c:v>-2.8850446934000002</c:v>
                </c:pt>
                <c:pt idx="629">
                  <c:v>-2.6269823703999999</c:v>
                </c:pt>
                <c:pt idx="630">
                  <c:v>-1.9526219058000001</c:v>
                </c:pt>
                <c:pt idx="631">
                  <c:v>-1.9265910393999999</c:v>
                </c:pt>
                <c:pt idx="632">
                  <c:v>8.3362381739999991E-2</c:v>
                </c:pt>
                <c:pt idx="633">
                  <c:v>0.9786618265999999</c:v>
                </c:pt>
                <c:pt idx="634">
                  <c:v>1.5586225908</c:v>
                </c:pt>
                <c:pt idx="635">
                  <c:v>3.8562958188000001</c:v>
                </c:pt>
                <c:pt idx="636">
                  <c:v>1.9903159525999998</c:v>
                </c:pt>
                <c:pt idx="637">
                  <c:v>2.1152703387999998</c:v>
                </c:pt>
                <c:pt idx="638">
                  <c:v>2.125683575</c:v>
                </c:pt>
                <c:pt idx="639">
                  <c:v>1.5445885198</c:v>
                </c:pt>
                <c:pt idx="640">
                  <c:v>1.5459496689999999</c:v>
                </c:pt>
                <c:pt idx="641">
                  <c:v>0.96303974819999993</c:v>
                </c:pt>
                <c:pt idx="642">
                  <c:v>2.0878827713999999</c:v>
                </c:pt>
                <c:pt idx="643">
                  <c:v>1.1898668108000001</c:v>
                </c:pt>
                <c:pt idx="644">
                  <c:v>1.3770737560000001</c:v>
                </c:pt>
                <c:pt idx="645">
                  <c:v>1.5115383938</c:v>
                </c:pt>
                <c:pt idx="646">
                  <c:v>1.1568166848000001</c:v>
                </c:pt>
                <c:pt idx="647">
                  <c:v>2.0455492519999998</c:v>
                </c:pt>
                <c:pt idx="648">
                  <c:v>1.0286907320000001</c:v>
                </c:pt>
                <c:pt idx="649">
                  <c:v>-1.0733951420000001</c:v>
                </c:pt>
                <c:pt idx="650">
                  <c:v>1.835705417</c:v>
                </c:pt>
                <c:pt idx="651">
                  <c:v>1.5027087168</c:v>
                </c:pt>
                <c:pt idx="652">
                  <c:v>2.4210974333999999</c:v>
                </c:pt>
                <c:pt idx="653">
                  <c:v>0.96621131479999989</c:v>
                </c:pt>
                <c:pt idx="654">
                  <c:v>1.7044078976000001</c:v>
                </c:pt>
                <c:pt idx="655">
                  <c:v>2.0204213701999998</c:v>
                </c:pt>
                <c:pt idx="656">
                  <c:v>2.8613936139999998</c:v>
                </c:pt>
                <c:pt idx="657">
                  <c:v>1.9611135196</c:v>
                </c:pt>
                <c:pt idx="658">
                  <c:v>2.4383030709999995</c:v>
                </c:pt>
                <c:pt idx="659">
                  <c:v>3.3693691576</c:v>
                </c:pt>
                <c:pt idx="660">
                  <c:v>1.5848847636000001</c:v>
                </c:pt>
                <c:pt idx="661">
                  <c:v>2.3509270783999998</c:v>
                </c:pt>
                <c:pt idx="662">
                  <c:v>1.8022015746</c:v>
                </c:pt>
                <c:pt idx="663">
                  <c:v>1.9611135196</c:v>
                </c:pt>
                <c:pt idx="664">
                  <c:v>2.2232503937999999</c:v>
                </c:pt>
                <c:pt idx="665">
                  <c:v>2.0383075823999999</c:v>
                </c:pt>
                <c:pt idx="666">
                  <c:v>2.1988030865999999</c:v>
                </c:pt>
                <c:pt idx="667">
                  <c:v>1.8495126298</c:v>
                </c:pt>
                <c:pt idx="668">
                  <c:v>1.8646809918</c:v>
                </c:pt>
                <c:pt idx="669">
                  <c:v>1.9126681733999999</c:v>
                </c:pt>
                <c:pt idx="670">
                  <c:v>1.8988609606</c:v>
                </c:pt>
                <c:pt idx="671">
                  <c:v>1.9267066926</c:v>
                </c:pt>
                <c:pt idx="672">
                  <c:v>1.9321379447999998</c:v>
                </c:pt>
                <c:pt idx="673">
                  <c:v>2.1125569367999999</c:v>
                </c:pt>
                <c:pt idx="674">
                  <c:v>2.3774116612</c:v>
                </c:pt>
                <c:pt idx="675">
                  <c:v>2.5091584488000001</c:v>
                </c:pt>
                <c:pt idx="676">
                  <c:v>1.7926913230000001</c:v>
                </c:pt>
                <c:pt idx="677">
                  <c:v>1.7542099447999999</c:v>
                </c:pt>
                <c:pt idx="678">
                  <c:v>1.7426668658</c:v>
                </c:pt>
                <c:pt idx="679">
                  <c:v>1.8920685591999999</c:v>
                </c:pt>
                <c:pt idx="680">
                  <c:v>1.9697163383999998</c:v>
                </c:pt>
                <c:pt idx="681">
                  <c:v>1.973110315</c:v>
                </c:pt>
                <c:pt idx="682">
                  <c:v>2.0181572364</c:v>
                </c:pt>
                <c:pt idx="683">
                  <c:v>1.8094432441999999</c:v>
                </c:pt>
                <c:pt idx="684">
                  <c:v>2.0371732914000003</c:v>
                </c:pt>
                <c:pt idx="685">
                  <c:v>2.0097812758</c:v>
                </c:pt>
                <c:pt idx="686">
                  <c:v>1.8420396537999999</c:v>
                </c:pt>
                <c:pt idx="687">
                  <c:v>1.8467947795999999</c:v>
                </c:pt>
                <c:pt idx="688">
                  <c:v>2.3273827558</c:v>
                </c:pt>
                <c:pt idx="689">
                  <c:v>2.1037272597999999</c:v>
                </c:pt>
                <c:pt idx="690">
                  <c:v>1.8089895278000001</c:v>
                </c:pt>
                <c:pt idx="691">
                  <c:v>1.3304432754</c:v>
                </c:pt>
                <c:pt idx="692">
                  <c:v>2.1539830233999999</c:v>
                </c:pt>
                <c:pt idx="693">
                  <c:v>1.5900891576</c:v>
                </c:pt>
                <c:pt idx="694">
                  <c:v>1.7999374408</c:v>
                </c:pt>
                <c:pt idx="695">
                  <c:v>1.3734529212</c:v>
                </c:pt>
                <c:pt idx="696">
                  <c:v>1.911992047</c:v>
                </c:pt>
                <c:pt idx="697">
                  <c:v>1.8474753542</c:v>
                </c:pt>
                <c:pt idx="698">
                  <c:v>1.5973352753999999</c:v>
                </c:pt>
                <c:pt idx="699">
                  <c:v>1.6469104644000001</c:v>
                </c:pt>
                <c:pt idx="700">
                  <c:v>1.5882787402</c:v>
                </c:pt>
                <c:pt idx="701">
                  <c:v>1.7709618659999999</c:v>
                </c:pt>
                <c:pt idx="702">
                  <c:v>1.6912768112000001</c:v>
                </c:pt>
                <c:pt idx="703">
                  <c:v>1.3763931814000001</c:v>
                </c:pt>
                <c:pt idx="704">
                  <c:v>2.3470749371999999</c:v>
                </c:pt>
                <c:pt idx="705">
                  <c:v>1.2183886691999999</c:v>
                </c:pt>
                <c:pt idx="706">
                  <c:v>1.5192382280000001</c:v>
                </c:pt>
                <c:pt idx="707">
                  <c:v>0.58092602360000001</c:v>
                </c:pt>
                <c:pt idx="708">
                  <c:v>2.3502465038000002</c:v>
                </c:pt>
                <c:pt idx="709">
                  <c:v>1.6269869766</c:v>
                </c:pt>
                <c:pt idx="710">
                  <c:v>1.5654149921999998</c:v>
                </c:pt>
                <c:pt idx="711">
                  <c:v>2.3651880076</c:v>
                </c:pt>
                <c:pt idx="712">
                  <c:v>0.63774733039999998</c:v>
                </c:pt>
                <c:pt idx="713">
                  <c:v>1.3417594961999999</c:v>
                </c:pt>
                <c:pt idx="714">
                  <c:v>1.1651926453999999</c:v>
                </c:pt>
                <c:pt idx="715">
                  <c:v>0.86864449600000004</c:v>
                </c:pt>
                <c:pt idx="716">
                  <c:v>1.0175969212</c:v>
                </c:pt>
                <c:pt idx="717">
                  <c:v>1.03887711</c:v>
                </c:pt>
                <c:pt idx="718">
                  <c:v>1.8320801340000001</c:v>
                </c:pt>
                <c:pt idx="719">
                  <c:v>1.948889866</c:v>
                </c:pt>
                <c:pt idx="720">
                  <c:v>2.2352471891999999</c:v>
                </c:pt>
                <c:pt idx="721">
                  <c:v>0.16870421248</c:v>
                </c:pt>
                <c:pt idx="722">
                  <c:v>0.80979036179999997</c:v>
                </c:pt>
                <c:pt idx="723">
                  <c:v>1.7816019604</c:v>
                </c:pt>
                <c:pt idx="724">
                  <c:v>2.4122722045999998</c:v>
                </c:pt>
                <c:pt idx="725">
                  <c:v>1.4644541968</c:v>
                </c:pt>
                <c:pt idx="726">
                  <c:v>1.5819400552</c:v>
                </c:pt>
                <c:pt idx="727">
                  <c:v>2.0045768818000003</c:v>
                </c:pt>
                <c:pt idx="728">
                  <c:v>1.4162357087999999</c:v>
                </c:pt>
                <c:pt idx="729">
                  <c:v>1.6029933858000001</c:v>
                </c:pt>
                <c:pt idx="730">
                  <c:v>1.4454381418</c:v>
                </c:pt>
                <c:pt idx="731">
                  <c:v>1.8384188190000001</c:v>
                </c:pt>
                <c:pt idx="732">
                  <c:v>3.1789906457999999</c:v>
                </c:pt>
                <c:pt idx="733">
                  <c:v>2.7169694563999998</c:v>
                </c:pt>
                <c:pt idx="734">
                  <c:v>2.9383608185999996</c:v>
                </c:pt>
                <c:pt idx="735">
                  <c:v>2.2409097478</c:v>
                </c:pt>
                <c:pt idx="736">
                  <c:v>3.0617316456000001</c:v>
                </c:pt>
                <c:pt idx="737">
                  <c:v>4.3925708107999997</c:v>
                </c:pt>
                <c:pt idx="738">
                  <c:v>4.7257676799999997</c:v>
                </c:pt>
                <c:pt idx="739">
                  <c:v>4.0038870947999996</c:v>
                </c:pt>
                <c:pt idx="740">
                  <c:v>4.1693645830000001</c:v>
                </c:pt>
                <c:pt idx="741">
                  <c:v>4.7527237719999995</c:v>
                </c:pt>
                <c:pt idx="742">
                  <c:v>5.2973613799999999</c:v>
                </c:pt>
                <c:pt idx="743">
                  <c:v>4.9516917579999991</c:v>
                </c:pt>
                <c:pt idx="744">
                  <c:v>4.9379023379999998</c:v>
                </c:pt>
                <c:pt idx="745">
                  <c:v>5.0791326879999996</c:v>
                </c:pt>
                <c:pt idx="746">
                  <c:v>4.3362032203999998</c:v>
                </c:pt>
                <c:pt idx="747">
                  <c:v>3.4438453702</c:v>
                </c:pt>
                <c:pt idx="748">
                  <c:v>2.5139135746000001</c:v>
                </c:pt>
                <c:pt idx="749">
                  <c:v>1.4658108978</c:v>
                </c:pt>
                <c:pt idx="750">
                  <c:v>4.8095272859999998</c:v>
                </c:pt>
                <c:pt idx="751">
                  <c:v>2.541301142</c:v>
                </c:pt>
                <c:pt idx="752">
                  <c:v>0.26106396836000001</c:v>
                </c:pt>
                <c:pt idx="753">
                  <c:v>0.48086821280000003</c:v>
                </c:pt>
                <c:pt idx="754">
                  <c:v>0.53338811019999999</c:v>
                </c:pt>
                <c:pt idx="755">
                  <c:v>2.3600325437999999E-2</c:v>
                </c:pt>
                <c:pt idx="756">
                  <c:v>-0.7870333706</c:v>
                </c:pt>
                <c:pt idx="757">
                  <c:v>-0.57515225999999997</c:v>
                </c:pt>
                <c:pt idx="758">
                  <c:v>0.25110355891999997</c:v>
                </c:pt>
                <c:pt idx="759">
                  <c:v>0.37538137390000004</c:v>
                </c:pt>
                <c:pt idx="760">
                  <c:v>8.9021826599999992E-2</c:v>
                </c:pt>
                <c:pt idx="761">
                  <c:v>0.7486676456000001</c:v>
                </c:pt>
                <c:pt idx="762">
                  <c:v>0.67894655879999999</c:v>
                </c:pt>
                <c:pt idx="763">
                  <c:v>1.0900358582</c:v>
                </c:pt>
                <c:pt idx="764">
                  <c:v>3.1006667402000003</c:v>
                </c:pt>
                <c:pt idx="765">
                  <c:v>1.0655885510000001</c:v>
                </c:pt>
                <c:pt idx="766">
                  <c:v>1.4255191022</c:v>
                </c:pt>
                <c:pt idx="767">
                  <c:v>0.81182763739999997</c:v>
                </c:pt>
                <c:pt idx="768">
                  <c:v>0.29615136996000002</c:v>
                </c:pt>
                <c:pt idx="769">
                  <c:v>-0.14731014976000001</c:v>
                </c:pt>
                <c:pt idx="770">
                  <c:v>-0.54210213400000007</c:v>
                </c:pt>
                <c:pt idx="771">
                  <c:v>-2.2805743471999998E-2</c:v>
                </c:pt>
                <c:pt idx="772">
                  <c:v>-0.38386809467999999</c:v>
                </c:pt>
                <c:pt idx="773">
                  <c:v>1.4092653794E-2</c:v>
                </c:pt>
                <c:pt idx="774">
                  <c:v>1.2627550160000001</c:v>
                </c:pt>
                <c:pt idx="775">
                  <c:v>1.0411412437999998</c:v>
                </c:pt>
                <c:pt idx="776">
                  <c:v>0.13814418883999999</c:v>
                </c:pt>
                <c:pt idx="777">
                  <c:v>0.45936561399999998</c:v>
                </c:pt>
                <c:pt idx="778">
                  <c:v>0.35251807072000002</c:v>
                </c:pt>
                <c:pt idx="779">
                  <c:v>0.42405135420000001</c:v>
                </c:pt>
                <c:pt idx="780">
                  <c:v>1.1952980629999999</c:v>
                </c:pt>
                <c:pt idx="781">
                  <c:v>0.19767978727999999</c:v>
                </c:pt>
                <c:pt idx="782">
                  <c:v>1.2165782517999999</c:v>
                </c:pt>
                <c:pt idx="783">
                  <c:v>0.66672290519999999</c:v>
                </c:pt>
                <c:pt idx="784">
                  <c:v>0.75342277140000002</c:v>
                </c:pt>
                <c:pt idx="785">
                  <c:v>1.5898622994</c:v>
                </c:pt>
                <c:pt idx="786">
                  <c:v>1.8184997794</c:v>
                </c:pt>
                <c:pt idx="787">
                  <c:v>1.5991456927999999</c:v>
                </c:pt>
                <c:pt idx="788">
                  <c:v>1.8918417009999999</c:v>
                </c:pt>
                <c:pt idx="789">
                  <c:v>4.0183793304000002</c:v>
                </c:pt>
                <c:pt idx="790">
                  <c:v>2.0106887086</c:v>
                </c:pt>
                <c:pt idx="791">
                  <c:v>3.8243755356000002</c:v>
                </c:pt>
                <c:pt idx="792">
                  <c:v>5.9685502780000004</c:v>
                </c:pt>
                <c:pt idx="793">
                  <c:v>2.3262484647999999</c:v>
                </c:pt>
                <c:pt idx="794">
                  <c:v>2.6338859767999998</c:v>
                </c:pt>
                <c:pt idx="795">
                  <c:v>2.6936519919999999</c:v>
                </c:pt>
                <c:pt idx="796">
                  <c:v>1.7170852675999999</c:v>
                </c:pt>
                <c:pt idx="797">
                  <c:v>2.471353197</c:v>
                </c:pt>
                <c:pt idx="798">
                  <c:v>3.9266974802000001</c:v>
                </c:pt>
                <c:pt idx="799">
                  <c:v>2.5025929055999998</c:v>
                </c:pt>
                <c:pt idx="800">
                  <c:v>1.6670563622000001</c:v>
                </c:pt>
                <c:pt idx="801">
                  <c:v>4.4864990020000004</c:v>
                </c:pt>
                <c:pt idx="802">
                  <c:v>1.6278944093999999</c:v>
                </c:pt>
                <c:pt idx="803">
                  <c:v>3.6573144881999999</c:v>
                </c:pt>
                <c:pt idx="804">
                  <c:v>2.3753743856000002</c:v>
                </c:pt>
                <c:pt idx="805">
                  <c:v>2.1354206848000001</c:v>
                </c:pt>
                <c:pt idx="806">
                  <c:v>3.2570876932000004</c:v>
                </c:pt>
                <c:pt idx="807">
                  <c:v>1.7849959369999999</c:v>
                </c:pt>
                <c:pt idx="808">
                  <c:v>1.8255145907999999</c:v>
                </c:pt>
                <c:pt idx="809">
                  <c:v>2.6698808111999996</c:v>
                </c:pt>
                <c:pt idx="810">
                  <c:v>2.7353004886000001</c:v>
                </c:pt>
                <c:pt idx="811">
                  <c:v>3.1681281414</c:v>
                </c:pt>
                <c:pt idx="812">
                  <c:v>4.4435027007999999</c:v>
                </c:pt>
                <c:pt idx="813">
                  <c:v>2.0856186376000001</c:v>
                </c:pt>
                <c:pt idx="814">
                  <c:v>5.2496321939999993</c:v>
                </c:pt>
                <c:pt idx="815">
                  <c:v>5.0823353920000001</c:v>
                </c:pt>
                <c:pt idx="816">
                  <c:v>5.5183034739999997</c:v>
                </c:pt>
                <c:pt idx="817">
                  <c:v>2.5664290238</c:v>
                </c:pt>
                <c:pt idx="818">
                  <c:v>1.7845422206000001</c:v>
                </c:pt>
                <c:pt idx="819">
                  <c:v>3.4139623626</c:v>
                </c:pt>
                <c:pt idx="820">
                  <c:v>2.3980112754</c:v>
                </c:pt>
                <c:pt idx="821">
                  <c:v>1.5346289999999998</c:v>
                </c:pt>
                <c:pt idx="822">
                  <c:v>2.0973885748000001</c:v>
                </c:pt>
                <c:pt idx="823">
                  <c:v>3.0393216140000003</c:v>
                </c:pt>
                <c:pt idx="824">
                  <c:v>1.3243314486</c:v>
                </c:pt>
                <c:pt idx="825">
                  <c:v>2.4081976533999998</c:v>
                </c:pt>
                <c:pt idx="826">
                  <c:v>2.3416436850000002</c:v>
                </c:pt>
                <c:pt idx="827">
                  <c:v>2.2533558114000001</c:v>
                </c:pt>
                <c:pt idx="828">
                  <c:v>1.6050306614000001</c:v>
                </c:pt>
                <c:pt idx="829">
                  <c:v>2.3602060236</c:v>
                </c:pt>
                <c:pt idx="830">
                  <c:v>3.4513183461999999</c:v>
                </c:pt>
                <c:pt idx="831">
                  <c:v>4.8912852019999997</c:v>
                </c:pt>
                <c:pt idx="832">
                  <c:v>1.7809213857999999</c:v>
                </c:pt>
                <c:pt idx="833">
                  <c:v>1.6068410788</c:v>
                </c:pt>
                <c:pt idx="834">
                  <c:v>1.3299895589999999</c:v>
                </c:pt>
                <c:pt idx="835">
                  <c:v>1.3517190159999999</c:v>
                </c:pt>
                <c:pt idx="836">
                  <c:v>1.9563583938</c:v>
                </c:pt>
                <c:pt idx="837">
                  <c:v>2.6931982756000004</c:v>
                </c:pt>
                <c:pt idx="838">
                  <c:v>1.8486051969999999</c:v>
                </c:pt>
                <c:pt idx="839">
                  <c:v>2.6121565197999996</c:v>
                </c:pt>
                <c:pt idx="840">
                  <c:v>1.9844309840000001</c:v>
                </c:pt>
                <c:pt idx="841">
                  <c:v>1.5810370705999999</c:v>
                </c:pt>
                <c:pt idx="842">
                  <c:v>0.87022805520000002</c:v>
                </c:pt>
                <c:pt idx="843">
                  <c:v>1.9685820474</c:v>
                </c:pt>
                <c:pt idx="844">
                  <c:v>1.7032780547999999</c:v>
                </c:pt>
                <c:pt idx="845">
                  <c:v>1.4798494170000001</c:v>
                </c:pt>
                <c:pt idx="846">
                  <c:v>1.8649034017999999</c:v>
                </c:pt>
                <c:pt idx="847">
                  <c:v>1.2145409761999999</c:v>
                </c:pt>
                <c:pt idx="848">
                  <c:v>1.02619974</c:v>
                </c:pt>
                <c:pt idx="849">
                  <c:v>1.4606065038</c:v>
                </c:pt>
                <c:pt idx="850">
                  <c:v>1.1833012675999999</c:v>
                </c:pt>
                <c:pt idx="851">
                  <c:v>1.0207640396</c:v>
                </c:pt>
                <c:pt idx="852">
                  <c:v>0.79959953559999997</c:v>
                </c:pt>
                <c:pt idx="853">
                  <c:v>1.8035582755999999</c:v>
                </c:pt>
                <c:pt idx="854">
                  <c:v>1.1606643778000001</c:v>
                </c:pt>
                <c:pt idx="855">
                  <c:v>2.0215556611999999</c:v>
                </c:pt>
                <c:pt idx="856">
                  <c:v>2.0835813619999999</c:v>
                </c:pt>
                <c:pt idx="857">
                  <c:v>1.0289175901999998</c:v>
                </c:pt>
                <c:pt idx="858">
                  <c:v>1.5027087168</c:v>
                </c:pt>
                <c:pt idx="859">
                  <c:v>1.4565319526</c:v>
                </c:pt>
                <c:pt idx="860">
                  <c:v>2.05573563</c:v>
                </c:pt>
                <c:pt idx="861">
                  <c:v>9.0345610920000006</c:v>
                </c:pt>
                <c:pt idx="862">
                  <c:v>7.1427416319999999</c:v>
                </c:pt>
                <c:pt idx="863">
                  <c:v>3.8571988034000002</c:v>
                </c:pt>
                <c:pt idx="864">
                  <c:v>1.2829053619999999</c:v>
                </c:pt>
                <c:pt idx="865">
                  <c:v>3.1769533702000001</c:v>
                </c:pt>
                <c:pt idx="866">
                  <c:v>3.2170227557999995</c:v>
                </c:pt>
                <c:pt idx="867">
                  <c:v>7.792000904</c:v>
                </c:pt>
                <c:pt idx="868">
                  <c:v>3.1805742050000001</c:v>
                </c:pt>
                <c:pt idx="869">
                  <c:v>3.2405670784000002</c:v>
                </c:pt>
                <c:pt idx="870">
                  <c:v>3.1851024725999997</c:v>
                </c:pt>
                <c:pt idx="871">
                  <c:v>1.1724343150000001</c:v>
                </c:pt>
                <c:pt idx="872">
                  <c:v>1.4977311809999998</c:v>
                </c:pt>
                <c:pt idx="873">
                  <c:v>1.9002176615999999</c:v>
                </c:pt>
                <c:pt idx="874">
                  <c:v>1.5952979997999999</c:v>
                </c:pt>
                <c:pt idx="875">
                  <c:v>1.4753211494</c:v>
                </c:pt>
                <c:pt idx="876">
                  <c:v>1.3408565116</c:v>
                </c:pt>
                <c:pt idx="877">
                  <c:v>2.1650723859999998</c:v>
                </c:pt>
                <c:pt idx="878">
                  <c:v>0.8822248506</c:v>
                </c:pt>
                <c:pt idx="879">
                  <c:v>0.30113157468000001</c:v>
                </c:pt>
                <c:pt idx="880">
                  <c:v>0.57707833059999991</c:v>
                </c:pt>
                <c:pt idx="881">
                  <c:v>0.54923259859999995</c:v>
                </c:pt>
                <c:pt idx="882">
                  <c:v>0.56621137799999988</c:v>
                </c:pt>
                <c:pt idx="883">
                  <c:v>0.17617451955999999</c:v>
                </c:pt>
                <c:pt idx="884">
                  <c:v>0.59065868519999998</c:v>
                </c:pt>
                <c:pt idx="885">
                  <c:v>0.36723227150000004</c:v>
                </c:pt>
                <c:pt idx="886">
                  <c:v>0.779680496</c:v>
                </c:pt>
                <c:pt idx="887">
                  <c:v>0.15172632271999997</c:v>
                </c:pt>
                <c:pt idx="888">
                  <c:v>1.3784349052</c:v>
                </c:pt>
                <c:pt idx="889">
                  <c:v>0.80933664539999994</c:v>
                </c:pt>
                <c:pt idx="890">
                  <c:v>0.36383651561999997</c:v>
                </c:pt>
                <c:pt idx="891">
                  <c:v>0.83627494459999996</c:v>
                </c:pt>
                <c:pt idx="892">
                  <c:v>1.7488276227999998E-2</c:v>
                </c:pt>
                <c:pt idx="893">
                  <c:v>0.93859244099999994</c:v>
                </c:pt>
                <c:pt idx="894">
                  <c:v>0.27419327548</c:v>
                </c:pt>
                <c:pt idx="895">
                  <c:v>0.51029750399999996</c:v>
                </c:pt>
                <c:pt idx="896">
                  <c:v>0.40911074004000003</c:v>
                </c:pt>
                <c:pt idx="897">
                  <c:v>0.34640624392000002</c:v>
                </c:pt>
                <c:pt idx="898">
                  <c:v>2.5351937634000001</c:v>
                </c:pt>
                <c:pt idx="899">
                  <c:v>2.0244959213999998</c:v>
                </c:pt>
                <c:pt idx="900">
                  <c:v>2.8414701261999999</c:v>
                </c:pt>
                <c:pt idx="901">
                  <c:v>1.3277254251999999</c:v>
                </c:pt>
                <c:pt idx="902">
                  <c:v>3.5287348189999999</c:v>
                </c:pt>
                <c:pt idx="903">
                  <c:v>2.9218313074000002</c:v>
                </c:pt>
                <c:pt idx="904">
                  <c:v>3.1040607167999998</c:v>
                </c:pt>
                <c:pt idx="905">
                  <c:v>1.926026118</c:v>
                </c:pt>
                <c:pt idx="906">
                  <c:v>2.1492278975999999</c:v>
                </c:pt>
                <c:pt idx="907">
                  <c:v>1.2475911022000001</c:v>
                </c:pt>
                <c:pt idx="908">
                  <c:v>1.7087093069999999</c:v>
                </c:pt>
                <c:pt idx="909">
                  <c:v>3.3555619448000003</c:v>
                </c:pt>
                <c:pt idx="910">
                  <c:v>3.7467322046000002</c:v>
                </c:pt>
                <c:pt idx="911">
                  <c:v>2.5727677087999998</c:v>
                </c:pt>
                <c:pt idx="912">
                  <c:v>4.3294108190000005</c:v>
                </c:pt>
                <c:pt idx="913">
                  <c:v>1.4164625670000002</c:v>
                </c:pt>
                <c:pt idx="914">
                  <c:v>2.3287394567999997</c:v>
                </c:pt>
                <c:pt idx="915">
                  <c:v>1.8275518663999999</c:v>
                </c:pt>
                <c:pt idx="916">
                  <c:v>3.353297811</c:v>
                </c:pt>
                <c:pt idx="917">
                  <c:v>1.6115962045999999</c:v>
                </c:pt>
                <c:pt idx="918">
                  <c:v>1.5975621336000001</c:v>
                </c:pt>
                <c:pt idx="919">
                  <c:v>3.0888968029999999</c:v>
                </c:pt>
                <c:pt idx="920">
                  <c:v>2.9023659841999998</c:v>
                </c:pt>
                <c:pt idx="921">
                  <c:v>2.5041764648</c:v>
                </c:pt>
                <c:pt idx="922">
                  <c:v>1.6656996612000001</c:v>
                </c:pt>
                <c:pt idx="923">
                  <c:v>1.3327074092</c:v>
                </c:pt>
                <c:pt idx="924">
                  <c:v>1.007183685</c:v>
                </c:pt>
                <c:pt idx="925">
                  <c:v>-1.4450956304</c:v>
                </c:pt>
                <c:pt idx="926">
                  <c:v>-3.3199051736</c:v>
                </c:pt>
                <c:pt idx="927">
                  <c:v>-3.8172406228</c:v>
                </c:pt>
                <c:pt idx="928">
                  <c:v>-3.9915477880000001</c:v>
                </c:pt>
                <c:pt idx="929">
                  <c:v>-4.0676075597999999</c:v>
                </c:pt>
                <c:pt idx="930">
                  <c:v>-4.0146383941999995</c:v>
                </c:pt>
                <c:pt idx="931">
                  <c:v>-4.2190509770000002</c:v>
                </c:pt>
                <c:pt idx="932">
                  <c:v>-3.8856094567999997</c:v>
                </c:pt>
                <c:pt idx="933">
                  <c:v>-3.7522746618</c:v>
                </c:pt>
                <c:pt idx="934">
                  <c:v>-3.9297489454000001</c:v>
                </c:pt>
                <c:pt idx="935">
                  <c:v>-3.7115291498</c:v>
                </c:pt>
                <c:pt idx="936">
                  <c:v>-2.1165158347999999</c:v>
                </c:pt>
                <c:pt idx="937">
                  <c:v>-1.5376849134000001</c:v>
                </c:pt>
                <c:pt idx="938">
                  <c:v>-0.13327518912</c:v>
                </c:pt>
                <c:pt idx="939">
                  <c:v>0.74957507839999993</c:v>
                </c:pt>
                <c:pt idx="940">
                  <c:v>0.87770103119999998</c:v>
                </c:pt>
                <c:pt idx="941">
                  <c:v>0.85211943300000004</c:v>
                </c:pt>
                <c:pt idx="942">
                  <c:v>0.98975563740000005</c:v>
                </c:pt>
                <c:pt idx="943">
                  <c:v>1.1006759526000001</c:v>
                </c:pt>
                <c:pt idx="944">
                  <c:v>1.1280679682000001</c:v>
                </c:pt>
                <c:pt idx="945">
                  <c:v>1.1624747952000001</c:v>
                </c:pt>
                <c:pt idx="946">
                  <c:v>1.2258571970000001</c:v>
                </c:pt>
                <c:pt idx="947">
                  <c:v>1.1973353385999999</c:v>
                </c:pt>
                <c:pt idx="948">
                  <c:v>1.2407987008000001</c:v>
                </c:pt>
                <c:pt idx="949">
                  <c:v>1.2297093381999999</c:v>
                </c:pt>
                <c:pt idx="950">
                  <c:v>1.2222363621999999</c:v>
                </c:pt>
                <c:pt idx="951">
                  <c:v>1.2274407562</c:v>
                </c:pt>
                <c:pt idx="952">
                  <c:v>1.2201990865999999</c:v>
                </c:pt>
                <c:pt idx="953">
                  <c:v>1.2093321340000001</c:v>
                </c:pt>
                <c:pt idx="954">
                  <c:v>1.2290287635999999</c:v>
                </c:pt>
                <c:pt idx="955">
                  <c:v>1.2616251731999999</c:v>
                </c:pt>
                <c:pt idx="956">
                  <c:v>1.2765666769999999</c:v>
                </c:pt>
                <c:pt idx="957">
                  <c:v>1.2249542124000001</c:v>
                </c:pt>
                <c:pt idx="958">
                  <c:v>1.4981848974</c:v>
                </c:pt>
                <c:pt idx="959">
                  <c:v>1.1740178742</c:v>
                </c:pt>
                <c:pt idx="960">
                  <c:v>1.1067877794000001</c:v>
                </c:pt>
                <c:pt idx="961">
                  <c:v>0.90192148019999996</c:v>
                </c:pt>
                <c:pt idx="962">
                  <c:v>0.54448192100000004</c:v>
                </c:pt>
                <c:pt idx="963">
                  <c:v>0.6239356694</c:v>
                </c:pt>
                <c:pt idx="964">
                  <c:v>0.34459493688000004</c:v>
                </c:pt>
                <c:pt idx="965">
                  <c:v>0.42540983447999997</c:v>
                </c:pt>
                <c:pt idx="966">
                  <c:v>0.38488895658</c:v>
                </c:pt>
                <c:pt idx="967">
                  <c:v>0.38239885422000003</c:v>
                </c:pt>
                <c:pt idx="968">
                  <c:v>0.38307809435999995</c:v>
                </c:pt>
                <c:pt idx="969">
                  <c:v>0.42857873215999998</c:v>
                </c:pt>
                <c:pt idx="970">
                  <c:v>0.45529106279999998</c:v>
                </c:pt>
                <c:pt idx="971">
                  <c:v>0.21918505499999999</c:v>
                </c:pt>
                <c:pt idx="972">
                  <c:v>-0.75353397639999997</c:v>
                </c:pt>
                <c:pt idx="973">
                  <c:v>0.5336149684</c:v>
                </c:pt>
                <c:pt idx="974">
                  <c:v>0.8804144331999999</c:v>
                </c:pt>
                <c:pt idx="975">
                  <c:v>0.88562327539999997</c:v>
                </c:pt>
                <c:pt idx="976">
                  <c:v>1.4667183306</c:v>
                </c:pt>
                <c:pt idx="977">
                  <c:v>1.6235929999999998</c:v>
                </c:pt>
                <c:pt idx="978">
                  <c:v>3.2274359919999998</c:v>
                </c:pt>
                <c:pt idx="979">
                  <c:v>5.1185437399999998</c:v>
                </c:pt>
                <c:pt idx="980">
                  <c:v>3.7675586769999998</c:v>
                </c:pt>
                <c:pt idx="981">
                  <c:v>4.7314613759999995</c:v>
                </c:pt>
                <c:pt idx="982">
                  <c:v>5.1592892519999998</c:v>
                </c:pt>
                <c:pt idx="983">
                  <c:v>2.7133441733999999</c:v>
                </c:pt>
                <c:pt idx="984">
                  <c:v>5.7768328579999997</c:v>
                </c:pt>
                <c:pt idx="985">
                  <c:v>1.5296514641999999</c:v>
                </c:pt>
                <c:pt idx="986">
                  <c:v>2.4392105038</c:v>
                </c:pt>
                <c:pt idx="987">
                  <c:v>1.9224052832</c:v>
                </c:pt>
                <c:pt idx="988">
                  <c:v>2.1811481808000002</c:v>
                </c:pt>
                <c:pt idx="989">
                  <c:v>1.6539252758</c:v>
                </c:pt>
                <c:pt idx="990">
                  <c:v>1.7892973463999999</c:v>
                </c:pt>
                <c:pt idx="991">
                  <c:v>1.4216714092</c:v>
                </c:pt>
                <c:pt idx="992">
                  <c:v>2.0319688974000001</c:v>
                </c:pt>
                <c:pt idx="993">
                  <c:v>2.2610556455999999</c:v>
                </c:pt>
                <c:pt idx="994">
                  <c:v>2.1433429290000001</c:v>
                </c:pt>
                <c:pt idx="995">
                  <c:v>3.3311146375999998</c:v>
                </c:pt>
                <c:pt idx="996">
                  <c:v>2.6748627951999997</c:v>
                </c:pt>
                <c:pt idx="997">
                  <c:v>5.1667622279999996</c:v>
                </c:pt>
                <c:pt idx="998">
                  <c:v>2.4206481651999998</c:v>
                </c:pt>
                <c:pt idx="999">
                  <c:v>2.1487741811999999</c:v>
                </c:pt>
                <c:pt idx="1000">
                  <c:v>2.0172542517999998</c:v>
                </c:pt>
                <c:pt idx="1001">
                  <c:v>1.5332722989999998</c:v>
                </c:pt>
                <c:pt idx="1002">
                  <c:v>1.6346868107999999</c:v>
                </c:pt>
                <c:pt idx="1003">
                  <c:v>2.0924110389999999</c:v>
                </c:pt>
                <c:pt idx="1004">
                  <c:v>1.9681327792000001</c:v>
                </c:pt>
                <c:pt idx="1005">
                  <c:v>0.83944206299999991</c:v>
                </c:pt>
                <c:pt idx="1006">
                  <c:v>2.6574302993999996</c:v>
                </c:pt>
                <c:pt idx="1007">
                  <c:v>1.8977311177999998</c:v>
                </c:pt>
                <c:pt idx="1008">
                  <c:v>1.9065563466000002</c:v>
                </c:pt>
                <c:pt idx="1009">
                  <c:v>2.3171963777999998</c:v>
                </c:pt>
                <c:pt idx="1010">
                  <c:v>1.7603217715999999</c:v>
                </c:pt>
                <c:pt idx="1011">
                  <c:v>1.7324804878</c:v>
                </c:pt>
                <c:pt idx="1012">
                  <c:v>1.4936566298</c:v>
                </c:pt>
                <c:pt idx="1013">
                  <c:v>1.3243314486</c:v>
                </c:pt>
                <c:pt idx="1014">
                  <c:v>1.1488944405999999</c:v>
                </c:pt>
                <c:pt idx="1015">
                  <c:v>1.8995415352</c:v>
                </c:pt>
                <c:pt idx="1016">
                  <c:v>2.3552240395999999</c:v>
                </c:pt>
                <c:pt idx="1017">
                  <c:v>4.3547655589999996</c:v>
                </c:pt>
                <c:pt idx="1018">
                  <c:v>6.2229873179999995</c:v>
                </c:pt>
                <c:pt idx="1019">
                  <c:v>4.4745333439999992</c:v>
                </c:pt>
                <c:pt idx="1020">
                  <c:v>3.3116448662</c:v>
                </c:pt>
                <c:pt idx="1021">
                  <c:v>4.8131748099999996</c:v>
                </c:pt>
                <c:pt idx="1022">
                  <c:v>3.2616159607999999</c:v>
                </c:pt>
                <c:pt idx="1023">
                  <c:v>2.6189489211999999</c:v>
                </c:pt>
                <c:pt idx="1024">
                  <c:v>2.1503577404000001</c:v>
                </c:pt>
                <c:pt idx="1025">
                  <c:v>2.8201943856000002</c:v>
                </c:pt>
                <c:pt idx="1026">
                  <c:v>2.6406783782000001</c:v>
                </c:pt>
                <c:pt idx="1027">
                  <c:v>3.1821622123999997</c:v>
                </c:pt>
                <c:pt idx="1028">
                  <c:v>2.6062715511999999</c:v>
                </c:pt>
                <c:pt idx="1029">
                  <c:v>2.1963120946000001</c:v>
                </c:pt>
                <c:pt idx="1030">
                  <c:v>2.2470215745999997</c:v>
                </c:pt>
                <c:pt idx="1031">
                  <c:v>1.2804143699999999</c:v>
                </c:pt>
                <c:pt idx="1032">
                  <c:v>1.3068989528000001</c:v>
                </c:pt>
                <c:pt idx="1033">
                  <c:v>2.0690935746000001</c:v>
                </c:pt>
                <c:pt idx="1034">
                  <c:v>1.4524574014</c:v>
                </c:pt>
                <c:pt idx="1035">
                  <c:v>0.52071074019999997</c:v>
                </c:pt>
                <c:pt idx="1036">
                  <c:v>0.46864455920000003</c:v>
                </c:pt>
                <c:pt idx="1037">
                  <c:v>0.47226984220000001</c:v>
                </c:pt>
                <c:pt idx="1038">
                  <c:v>0.40390412193999997</c:v>
                </c:pt>
                <c:pt idx="1039">
                  <c:v>1.1212755668000001</c:v>
                </c:pt>
                <c:pt idx="1040">
                  <c:v>1.8630929843999999</c:v>
                </c:pt>
                <c:pt idx="1041">
                  <c:v>2.2585646535999997</c:v>
                </c:pt>
                <c:pt idx="1042">
                  <c:v>1.5688134170000001</c:v>
                </c:pt>
                <c:pt idx="1043">
                  <c:v>1.8791687792</c:v>
                </c:pt>
                <c:pt idx="1044">
                  <c:v>1.7777542674</c:v>
                </c:pt>
                <c:pt idx="1045">
                  <c:v>1.6874291181999999</c:v>
                </c:pt>
                <c:pt idx="1046">
                  <c:v>2.5213821024</c:v>
                </c:pt>
                <c:pt idx="1047">
                  <c:v>1.1556823938</c:v>
                </c:pt>
                <c:pt idx="1048">
                  <c:v>1.9183307319999998</c:v>
                </c:pt>
                <c:pt idx="1049">
                  <c:v>2.3061025669999999</c:v>
                </c:pt>
                <c:pt idx="1050">
                  <c:v>1.6876559764000001</c:v>
                </c:pt>
                <c:pt idx="1051">
                  <c:v>2.8290196143999999</c:v>
                </c:pt>
                <c:pt idx="1052">
                  <c:v>2.0876559131999999</c:v>
                </c:pt>
                <c:pt idx="1053">
                  <c:v>3.4388678343999999</c:v>
                </c:pt>
                <c:pt idx="1054">
                  <c:v>2.1358699529999998</c:v>
                </c:pt>
                <c:pt idx="1055">
                  <c:v>2.1467369056000001</c:v>
                </c:pt>
                <c:pt idx="1056">
                  <c:v>2.6207593385999997</c:v>
                </c:pt>
                <c:pt idx="1057">
                  <c:v>1.6498507245999998</c:v>
                </c:pt>
                <c:pt idx="1058">
                  <c:v>2.0217825193999999</c:v>
                </c:pt>
                <c:pt idx="1059">
                  <c:v>1.8569811575999999</c:v>
                </c:pt>
                <c:pt idx="1060">
                  <c:v>2.3008937247999999</c:v>
                </c:pt>
                <c:pt idx="1061">
                  <c:v>2.0441925510000001</c:v>
                </c:pt>
                <c:pt idx="1062">
                  <c:v>4.1865702206000002</c:v>
                </c:pt>
                <c:pt idx="1063">
                  <c:v>5.0965696319999996</c:v>
                </c:pt>
                <c:pt idx="1064">
                  <c:v>3.9898530237999998</c:v>
                </c:pt>
                <c:pt idx="1065">
                  <c:v>4.7676697240000001</c:v>
                </c:pt>
                <c:pt idx="1066">
                  <c:v>2.9813704643999999</c:v>
                </c:pt>
                <c:pt idx="1067">
                  <c:v>3.3709527168000002</c:v>
                </c:pt>
                <c:pt idx="1068">
                  <c:v>3.2942168186000003</c:v>
                </c:pt>
                <c:pt idx="1069">
                  <c:v>2.4677323622</c:v>
                </c:pt>
                <c:pt idx="1070">
                  <c:v>4.2857205986000002</c:v>
                </c:pt>
                <c:pt idx="1071">
                  <c:v>6.2220976779999999</c:v>
                </c:pt>
                <c:pt idx="1072">
                  <c:v>6.35069514</c:v>
                </c:pt>
                <c:pt idx="1073">
                  <c:v>4.6986336599999996</c:v>
                </c:pt>
                <c:pt idx="1074">
                  <c:v>3.5432226064000001</c:v>
                </c:pt>
                <c:pt idx="1075">
                  <c:v>3.9124365509999999</c:v>
                </c:pt>
                <c:pt idx="1076">
                  <c:v>2.3405093940000001</c:v>
                </c:pt>
                <c:pt idx="1077">
                  <c:v>3.0762194329999999</c:v>
                </c:pt>
                <c:pt idx="1078">
                  <c:v>3.4787059135999998</c:v>
                </c:pt>
                <c:pt idx="1079">
                  <c:v>3.5418659053999999</c:v>
                </c:pt>
                <c:pt idx="1080">
                  <c:v>3.3994790234000001</c:v>
                </c:pt>
                <c:pt idx="1081">
                  <c:v>3.6118138503999999</c:v>
                </c:pt>
                <c:pt idx="1082">
                  <c:v>3.5887232441999997</c:v>
                </c:pt>
                <c:pt idx="1083">
                  <c:v>2.5193448268000003</c:v>
                </c:pt>
                <c:pt idx="1084">
                  <c:v>2.8808589372000002</c:v>
                </c:pt>
                <c:pt idx="1085">
                  <c:v>2.9406249523999999</c:v>
                </c:pt>
                <c:pt idx="1086">
                  <c:v>3.5805741418000001</c:v>
                </c:pt>
                <c:pt idx="1087">
                  <c:v>2.9306609844000002</c:v>
                </c:pt>
                <c:pt idx="1088">
                  <c:v>1.481206118</c:v>
                </c:pt>
                <c:pt idx="1089">
                  <c:v>1.4139760232</c:v>
                </c:pt>
                <c:pt idx="1090">
                  <c:v>1.7766199763999999</c:v>
                </c:pt>
                <c:pt idx="1091">
                  <c:v>1.4053732044</c:v>
                </c:pt>
                <c:pt idx="1092">
                  <c:v>1.793825614</c:v>
                </c:pt>
                <c:pt idx="1093">
                  <c:v>3.1160619603999997</c:v>
                </c:pt>
                <c:pt idx="1094">
                  <c:v>2.0749785431999999</c:v>
                </c:pt>
                <c:pt idx="1095">
                  <c:v>2.1134599214000001</c:v>
                </c:pt>
                <c:pt idx="1096">
                  <c:v>1.7508159682</c:v>
                </c:pt>
                <c:pt idx="1097">
                  <c:v>1.8237041733999999</c:v>
                </c:pt>
                <c:pt idx="1098">
                  <c:v>1.9550016928</c:v>
                </c:pt>
                <c:pt idx="1099">
                  <c:v>2.6223428977999999</c:v>
                </c:pt>
                <c:pt idx="1100">
                  <c:v>3.1199096533999997</c:v>
                </c:pt>
                <c:pt idx="1101">
                  <c:v>2.5537516538</c:v>
                </c:pt>
                <c:pt idx="1102">
                  <c:v>1.6057112360000001</c:v>
                </c:pt>
                <c:pt idx="1103">
                  <c:v>1.1941682201999999</c:v>
                </c:pt>
                <c:pt idx="1104">
                  <c:v>1.2926380236000001</c:v>
                </c:pt>
                <c:pt idx="1105">
                  <c:v>1.2937723145999998</c:v>
                </c:pt>
                <c:pt idx="1106">
                  <c:v>1.2374047242000001</c:v>
                </c:pt>
                <c:pt idx="1107">
                  <c:v>1.0993148034</c:v>
                </c:pt>
                <c:pt idx="1108">
                  <c:v>1.093656693</c:v>
                </c:pt>
                <c:pt idx="1109">
                  <c:v>1.1783192836</c:v>
                </c:pt>
                <c:pt idx="1110">
                  <c:v>1.6448731887999999</c:v>
                </c:pt>
                <c:pt idx="1111">
                  <c:v>2.8523370787999998</c:v>
                </c:pt>
                <c:pt idx="1112">
                  <c:v>4.5587377700000005</c:v>
                </c:pt>
                <c:pt idx="1113">
                  <c:v>4.7520565420000001</c:v>
                </c:pt>
                <c:pt idx="1114">
                  <c:v>3.4909295672000002</c:v>
                </c:pt>
                <c:pt idx="1115">
                  <c:v>2.7101770549999999</c:v>
                </c:pt>
                <c:pt idx="1116">
                  <c:v>1.8999908033999999</c:v>
                </c:pt>
                <c:pt idx="1117">
                  <c:v>1.8123879526</c:v>
                </c:pt>
                <c:pt idx="1118">
                  <c:v>1.6867529917999999</c:v>
                </c:pt>
                <c:pt idx="1119">
                  <c:v>1.315955488</c:v>
                </c:pt>
                <c:pt idx="1120">
                  <c:v>1.2661534407999999</c:v>
                </c:pt>
                <c:pt idx="1121">
                  <c:v>1.3979002283999999</c:v>
                </c:pt>
                <c:pt idx="1122">
                  <c:v>0.70678784260000005</c:v>
                </c:pt>
                <c:pt idx="1123">
                  <c:v>0.96349346459999996</c:v>
                </c:pt>
                <c:pt idx="1124">
                  <c:v>1.2269914879999999</c:v>
                </c:pt>
                <c:pt idx="1125">
                  <c:v>1.3843198738</c:v>
                </c:pt>
                <c:pt idx="1126">
                  <c:v>1.4223475355999999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8A-8947-A676-75B986E52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585872"/>
        <c:axId val="1441587520"/>
      </c:scatterChart>
      <c:valAx>
        <c:axId val="1441585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587520"/>
        <c:crosses val="autoZero"/>
        <c:crossBetween val="midCat"/>
      </c:valAx>
      <c:valAx>
        <c:axId val="144158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58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'MrFitz_prong_2022912154521 (2)'!$C$1:$C$2</c:f>
              <c:strCache>
                <c:ptCount val="2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'MrFitz_prong_2022912154521 (2)'!$B$4:$B$1204</c:f>
              <c:numCache>
                <c:formatCode>h:mm:ss</c:formatCode>
                <c:ptCount val="1201"/>
                <c:pt idx="0">
                  <c:v>0.65670138888888896</c:v>
                </c:pt>
                <c:pt idx="1">
                  <c:v>0.65670138888888896</c:v>
                </c:pt>
                <c:pt idx="2">
                  <c:v>0.65670138888888896</c:v>
                </c:pt>
                <c:pt idx="3">
                  <c:v>0.65670138888888896</c:v>
                </c:pt>
                <c:pt idx="4">
                  <c:v>0.656712962962963</c:v>
                </c:pt>
                <c:pt idx="5">
                  <c:v>0.656712962962963</c:v>
                </c:pt>
                <c:pt idx="6">
                  <c:v>0.656712962962963</c:v>
                </c:pt>
                <c:pt idx="7">
                  <c:v>0.65672453703703704</c:v>
                </c:pt>
                <c:pt idx="8">
                  <c:v>0.65672453703703704</c:v>
                </c:pt>
                <c:pt idx="9">
                  <c:v>0.65672453703703704</c:v>
                </c:pt>
                <c:pt idx="10">
                  <c:v>0.65672453703703704</c:v>
                </c:pt>
                <c:pt idx="11">
                  <c:v>0.65673611111111108</c:v>
                </c:pt>
                <c:pt idx="12">
                  <c:v>0.65673611111111108</c:v>
                </c:pt>
                <c:pt idx="13">
                  <c:v>0.65673611111111108</c:v>
                </c:pt>
                <c:pt idx="14">
                  <c:v>0.65673611111111108</c:v>
                </c:pt>
                <c:pt idx="15">
                  <c:v>0.65674768518518511</c:v>
                </c:pt>
                <c:pt idx="16">
                  <c:v>0.65674768518518511</c:v>
                </c:pt>
                <c:pt idx="17">
                  <c:v>0.65674768518518511</c:v>
                </c:pt>
                <c:pt idx="18">
                  <c:v>0.65674768518518511</c:v>
                </c:pt>
                <c:pt idx="19">
                  <c:v>0.65675925925925926</c:v>
                </c:pt>
                <c:pt idx="20">
                  <c:v>0.65675925925925926</c:v>
                </c:pt>
                <c:pt idx="21">
                  <c:v>0.65675925925925926</c:v>
                </c:pt>
                <c:pt idx="22">
                  <c:v>0.6567708333333333</c:v>
                </c:pt>
                <c:pt idx="23">
                  <c:v>0.6567708333333333</c:v>
                </c:pt>
                <c:pt idx="24">
                  <c:v>0.6567708333333333</c:v>
                </c:pt>
                <c:pt idx="25">
                  <c:v>0.6567708333333333</c:v>
                </c:pt>
                <c:pt idx="26">
                  <c:v>0.65678240740740745</c:v>
                </c:pt>
                <c:pt idx="27">
                  <c:v>0.65678240740740745</c:v>
                </c:pt>
                <c:pt idx="28">
                  <c:v>0.65678240740740745</c:v>
                </c:pt>
                <c:pt idx="29">
                  <c:v>0.65678240740740745</c:v>
                </c:pt>
                <c:pt idx="30">
                  <c:v>0.65679398148148149</c:v>
                </c:pt>
                <c:pt idx="31">
                  <c:v>0.65679398148148149</c:v>
                </c:pt>
                <c:pt idx="32">
                  <c:v>0.65679398148148149</c:v>
                </c:pt>
                <c:pt idx="33">
                  <c:v>0.65679398148148149</c:v>
                </c:pt>
                <c:pt idx="34">
                  <c:v>0.65680555555555553</c:v>
                </c:pt>
                <c:pt idx="35">
                  <c:v>0.65680555555555553</c:v>
                </c:pt>
                <c:pt idx="36">
                  <c:v>0.65680555555555553</c:v>
                </c:pt>
                <c:pt idx="37">
                  <c:v>0.65681712962962957</c:v>
                </c:pt>
                <c:pt idx="38">
                  <c:v>0.65681712962962957</c:v>
                </c:pt>
                <c:pt idx="39">
                  <c:v>0.65681712962962957</c:v>
                </c:pt>
                <c:pt idx="40">
                  <c:v>0.65681712962962957</c:v>
                </c:pt>
                <c:pt idx="41">
                  <c:v>0.65682870370370372</c:v>
                </c:pt>
                <c:pt idx="42">
                  <c:v>0.65682870370370372</c:v>
                </c:pt>
                <c:pt idx="43">
                  <c:v>0.65682870370370372</c:v>
                </c:pt>
                <c:pt idx="44">
                  <c:v>0.65682870370370372</c:v>
                </c:pt>
                <c:pt idx="45">
                  <c:v>0.65684027777777776</c:v>
                </c:pt>
                <c:pt idx="46">
                  <c:v>0.65684027777777776</c:v>
                </c:pt>
                <c:pt idx="47">
                  <c:v>0.65684027777777776</c:v>
                </c:pt>
                <c:pt idx="48">
                  <c:v>0.65685185185185191</c:v>
                </c:pt>
                <c:pt idx="49">
                  <c:v>0.65685185185185191</c:v>
                </c:pt>
                <c:pt idx="50">
                  <c:v>0.65685185185185191</c:v>
                </c:pt>
                <c:pt idx="51">
                  <c:v>0.65685185185185191</c:v>
                </c:pt>
                <c:pt idx="52">
                  <c:v>0.65686342592592595</c:v>
                </c:pt>
                <c:pt idx="53">
                  <c:v>0.65686342592592595</c:v>
                </c:pt>
                <c:pt idx="54">
                  <c:v>0.65686342592592595</c:v>
                </c:pt>
                <c:pt idx="55">
                  <c:v>0.65686342592592595</c:v>
                </c:pt>
                <c:pt idx="56">
                  <c:v>0.65687499999999999</c:v>
                </c:pt>
                <c:pt idx="57">
                  <c:v>0.65687499999999999</c:v>
                </c:pt>
                <c:pt idx="58">
                  <c:v>0.65687499999999999</c:v>
                </c:pt>
                <c:pt idx="59">
                  <c:v>0.65687499999999999</c:v>
                </c:pt>
                <c:pt idx="60">
                  <c:v>0.65688657407407403</c:v>
                </c:pt>
                <c:pt idx="61">
                  <c:v>0.65688657407407403</c:v>
                </c:pt>
                <c:pt idx="62">
                  <c:v>0.65688657407407403</c:v>
                </c:pt>
                <c:pt idx="63">
                  <c:v>0.65689814814814818</c:v>
                </c:pt>
                <c:pt idx="64">
                  <c:v>0.65689814814814818</c:v>
                </c:pt>
                <c:pt idx="65">
                  <c:v>0.65689814814814818</c:v>
                </c:pt>
                <c:pt idx="66">
                  <c:v>0.65689814814814818</c:v>
                </c:pt>
                <c:pt idx="67">
                  <c:v>0.65690972222222221</c:v>
                </c:pt>
                <c:pt idx="68">
                  <c:v>0.65690972222222221</c:v>
                </c:pt>
                <c:pt idx="69">
                  <c:v>0.65690972222222221</c:v>
                </c:pt>
                <c:pt idx="70">
                  <c:v>0.65690972222222221</c:v>
                </c:pt>
                <c:pt idx="71">
                  <c:v>0.65692129629629636</c:v>
                </c:pt>
                <c:pt idx="72">
                  <c:v>0.65692129629629636</c:v>
                </c:pt>
                <c:pt idx="73">
                  <c:v>0.65692129629629636</c:v>
                </c:pt>
                <c:pt idx="74">
                  <c:v>0.65692129629629636</c:v>
                </c:pt>
                <c:pt idx="75">
                  <c:v>0.6569328703703704</c:v>
                </c:pt>
                <c:pt idx="76">
                  <c:v>0.6569328703703704</c:v>
                </c:pt>
                <c:pt idx="77">
                  <c:v>0.6569328703703704</c:v>
                </c:pt>
                <c:pt idx="78">
                  <c:v>0.65694444444444444</c:v>
                </c:pt>
                <c:pt idx="79">
                  <c:v>0.65694444444444444</c:v>
                </c:pt>
                <c:pt idx="80">
                  <c:v>0.65694444444444444</c:v>
                </c:pt>
                <c:pt idx="81">
                  <c:v>0.65694444444444444</c:v>
                </c:pt>
                <c:pt idx="82">
                  <c:v>0.65695601851851848</c:v>
                </c:pt>
                <c:pt idx="83">
                  <c:v>0.65695601851851848</c:v>
                </c:pt>
                <c:pt idx="84">
                  <c:v>0.65695601851851848</c:v>
                </c:pt>
                <c:pt idx="85">
                  <c:v>0.65695601851851848</c:v>
                </c:pt>
                <c:pt idx="86">
                  <c:v>0.65696759259259252</c:v>
                </c:pt>
                <c:pt idx="87">
                  <c:v>0.65696759259259252</c:v>
                </c:pt>
                <c:pt idx="88">
                  <c:v>0.65696759259259252</c:v>
                </c:pt>
                <c:pt idx="89">
                  <c:v>0.65696759259259252</c:v>
                </c:pt>
                <c:pt idx="90">
                  <c:v>0.65697916666666667</c:v>
                </c:pt>
                <c:pt idx="91">
                  <c:v>0.65697916666666667</c:v>
                </c:pt>
                <c:pt idx="92">
                  <c:v>0.65697916666666667</c:v>
                </c:pt>
                <c:pt idx="93">
                  <c:v>0.65699074074074071</c:v>
                </c:pt>
                <c:pt idx="94">
                  <c:v>0.65699074074074071</c:v>
                </c:pt>
                <c:pt idx="95">
                  <c:v>0.65699074074074071</c:v>
                </c:pt>
                <c:pt idx="96">
                  <c:v>0.65699074074074071</c:v>
                </c:pt>
                <c:pt idx="97">
                  <c:v>0.65700231481481486</c:v>
                </c:pt>
                <c:pt idx="98">
                  <c:v>0.65700231481481486</c:v>
                </c:pt>
                <c:pt idx="99">
                  <c:v>0.65700231481481486</c:v>
                </c:pt>
                <c:pt idx="100">
                  <c:v>0.6570138888888889</c:v>
                </c:pt>
                <c:pt idx="101">
                  <c:v>0.6570138888888889</c:v>
                </c:pt>
                <c:pt idx="102">
                  <c:v>0.6570138888888889</c:v>
                </c:pt>
                <c:pt idx="103">
                  <c:v>0.6570138888888889</c:v>
                </c:pt>
                <c:pt idx="104">
                  <c:v>0.6570138888888889</c:v>
                </c:pt>
                <c:pt idx="105">
                  <c:v>0.65702546296296294</c:v>
                </c:pt>
                <c:pt idx="106">
                  <c:v>0.65702546296296294</c:v>
                </c:pt>
                <c:pt idx="107">
                  <c:v>0.65702546296296294</c:v>
                </c:pt>
                <c:pt idx="108">
                  <c:v>0.65703703703703698</c:v>
                </c:pt>
                <c:pt idx="109">
                  <c:v>0.65703703703703698</c:v>
                </c:pt>
                <c:pt idx="110">
                  <c:v>0.65703703703703698</c:v>
                </c:pt>
                <c:pt idx="111">
                  <c:v>0.65703703703703698</c:v>
                </c:pt>
                <c:pt idx="112">
                  <c:v>0.65704861111111112</c:v>
                </c:pt>
                <c:pt idx="113">
                  <c:v>0.65704861111111112</c:v>
                </c:pt>
                <c:pt idx="114">
                  <c:v>0.65704861111111112</c:v>
                </c:pt>
                <c:pt idx="115">
                  <c:v>0.65704861111111112</c:v>
                </c:pt>
                <c:pt idx="116">
                  <c:v>0.65706018518518516</c:v>
                </c:pt>
                <c:pt idx="117">
                  <c:v>0.65706018518518516</c:v>
                </c:pt>
                <c:pt idx="118">
                  <c:v>0.65706018518518516</c:v>
                </c:pt>
                <c:pt idx="119">
                  <c:v>0.65706018518518516</c:v>
                </c:pt>
                <c:pt idx="120">
                  <c:v>0.65707175925925931</c:v>
                </c:pt>
                <c:pt idx="121">
                  <c:v>0.65707175925925931</c:v>
                </c:pt>
                <c:pt idx="122">
                  <c:v>0.65707175925925931</c:v>
                </c:pt>
                <c:pt idx="123">
                  <c:v>0.65708333333333335</c:v>
                </c:pt>
                <c:pt idx="124">
                  <c:v>0.65708333333333335</c:v>
                </c:pt>
                <c:pt idx="125">
                  <c:v>0.65708333333333335</c:v>
                </c:pt>
                <c:pt idx="126">
                  <c:v>0.65708333333333335</c:v>
                </c:pt>
                <c:pt idx="127">
                  <c:v>0.65709490740740739</c:v>
                </c:pt>
                <c:pt idx="128">
                  <c:v>0.65709490740740739</c:v>
                </c:pt>
                <c:pt idx="129">
                  <c:v>0.65709490740740739</c:v>
                </c:pt>
                <c:pt idx="130">
                  <c:v>0.65709490740740739</c:v>
                </c:pt>
                <c:pt idx="131">
                  <c:v>0.65710648148148143</c:v>
                </c:pt>
                <c:pt idx="132">
                  <c:v>0.65710648148148143</c:v>
                </c:pt>
                <c:pt idx="133">
                  <c:v>0.65710648148148143</c:v>
                </c:pt>
                <c:pt idx="134">
                  <c:v>0.65711805555555558</c:v>
                </c:pt>
                <c:pt idx="135">
                  <c:v>0.65711805555555558</c:v>
                </c:pt>
                <c:pt idx="136">
                  <c:v>0.65711805555555558</c:v>
                </c:pt>
                <c:pt idx="137">
                  <c:v>0.65711805555555558</c:v>
                </c:pt>
                <c:pt idx="138">
                  <c:v>0.65712962962962962</c:v>
                </c:pt>
                <c:pt idx="139">
                  <c:v>0.65712962962962962</c:v>
                </c:pt>
                <c:pt idx="140">
                  <c:v>0.65712962962962962</c:v>
                </c:pt>
                <c:pt idx="141">
                  <c:v>0.65712962962962962</c:v>
                </c:pt>
                <c:pt idx="142">
                  <c:v>0.65714120370370377</c:v>
                </c:pt>
                <c:pt idx="143">
                  <c:v>0.65714120370370377</c:v>
                </c:pt>
                <c:pt idx="144">
                  <c:v>0.65714120370370377</c:v>
                </c:pt>
                <c:pt idx="145">
                  <c:v>0.65714120370370377</c:v>
                </c:pt>
                <c:pt idx="146">
                  <c:v>0.65715277777777781</c:v>
                </c:pt>
                <c:pt idx="147">
                  <c:v>0.65715277777777781</c:v>
                </c:pt>
                <c:pt idx="148">
                  <c:v>0.65715277777777781</c:v>
                </c:pt>
                <c:pt idx="149">
                  <c:v>0.65716435185185185</c:v>
                </c:pt>
                <c:pt idx="150">
                  <c:v>0.65716435185185185</c:v>
                </c:pt>
                <c:pt idx="151">
                  <c:v>0.65716435185185185</c:v>
                </c:pt>
                <c:pt idx="152">
                  <c:v>0.65716435185185185</c:v>
                </c:pt>
                <c:pt idx="153">
                  <c:v>0.65717592592592589</c:v>
                </c:pt>
                <c:pt idx="154">
                  <c:v>0.65717592592592589</c:v>
                </c:pt>
                <c:pt idx="155">
                  <c:v>0.65717592592592589</c:v>
                </c:pt>
                <c:pt idx="156">
                  <c:v>0.65718750000000004</c:v>
                </c:pt>
                <c:pt idx="157">
                  <c:v>0.65718750000000004</c:v>
                </c:pt>
                <c:pt idx="158">
                  <c:v>0.65718750000000004</c:v>
                </c:pt>
                <c:pt idx="159">
                  <c:v>0.65718750000000004</c:v>
                </c:pt>
                <c:pt idx="160">
                  <c:v>0.65718750000000004</c:v>
                </c:pt>
                <c:pt idx="161">
                  <c:v>0.65719907407407407</c:v>
                </c:pt>
                <c:pt idx="162">
                  <c:v>0.65719907407407407</c:v>
                </c:pt>
                <c:pt idx="163">
                  <c:v>0.65719907407407407</c:v>
                </c:pt>
                <c:pt idx="164">
                  <c:v>0.65721064814814811</c:v>
                </c:pt>
                <c:pt idx="165">
                  <c:v>0.65721064814814811</c:v>
                </c:pt>
                <c:pt idx="166">
                  <c:v>0.65721064814814811</c:v>
                </c:pt>
                <c:pt idx="167">
                  <c:v>0.65721064814814811</c:v>
                </c:pt>
                <c:pt idx="168">
                  <c:v>0.65722222222222226</c:v>
                </c:pt>
                <c:pt idx="169">
                  <c:v>0.65722222222222226</c:v>
                </c:pt>
                <c:pt idx="170">
                  <c:v>0.65722222222222226</c:v>
                </c:pt>
                <c:pt idx="171">
                  <c:v>0.65722222222222226</c:v>
                </c:pt>
                <c:pt idx="172">
                  <c:v>0.6572337962962963</c:v>
                </c:pt>
                <c:pt idx="173">
                  <c:v>0.6572337962962963</c:v>
                </c:pt>
                <c:pt idx="174">
                  <c:v>0.6572337962962963</c:v>
                </c:pt>
                <c:pt idx="175">
                  <c:v>0.6572337962962963</c:v>
                </c:pt>
                <c:pt idx="176">
                  <c:v>0.65724537037037034</c:v>
                </c:pt>
                <c:pt idx="177">
                  <c:v>0.65724537037037034</c:v>
                </c:pt>
                <c:pt idx="178">
                  <c:v>0.65724537037037034</c:v>
                </c:pt>
                <c:pt idx="179">
                  <c:v>0.65725694444444438</c:v>
                </c:pt>
                <c:pt idx="180">
                  <c:v>0.65725694444444438</c:v>
                </c:pt>
                <c:pt idx="181">
                  <c:v>0.65725694444444438</c:v>
                </c:pt>
                <c:pt idx="182">
                  <c:v>0.65725694444444438</c:v>
                </c:pt>
                <c:pt idx="183">
                  <c:v>0.65726851851851853</c:v>
                </c:pt>
                <c:pt idx="184">
                  <c:v>0.65726851851851853</c:v>
                </c:pt>
                <c:pt idx="185">
                  <c:v>0.65726851851851853</c:v>
                </c:pt>
                <c:pt idx="186">
                  <c:v>0.65726851851851853</c:v>
                </c:pt>
                <c:pt idx="187">
                  <c:v>0.65728009259259257</c:v>
                </c:pt>
                <c:pt idx="188">
                  <c:v>0.65728009259259257</c:v>
                </c:pt>
                <c:pt idx="189">
                  <c:v>0.65728009259259257</c:v>
                </c:pt>
                <c:pt idx="190">
                  <c:v>0.65728009259259257</c:v>
                </c:pt>
                <c:pt idx="191">
                  <c:v>0.65729166666666672</c:v>
                </c:pt>
                <c:pt idx="192">
                  <c:v>0.65729166666666672</c:v>
                </c:pt>
                <c:pt idx="193">
                  <c:v>0.65729166666666672</c:v>
                </c:pt>
                <c:pt idx="194">
                  <c:v>0.65730324074074076</c:v>
                </c:pt>
                <c:pt idx="195">
                  <c:v>0.65730324074074076</c:v>
                </c:pt>
                <c:pt idx="196">
                  <c:v>0.65730324074074076</c:v>
                </c:pt>
                <c:pt idx="197">
                  <c:v>0.65730324074074076</c:v>
                </c:pt>
                <c:pt idx="198">
                  <c:v>0.6573148148148148</c:v>
                </c:pt>
                <c:pt idx="199">
                  <c:v>0.6573148148148148</c:v>
                </c:pt>
                <c:pt idx="200">
                  <c:v>0.6573148148148148</c:v>
                </c:pt>
                <c:pt idx="201">
                  <c:v>0.6573148148148148</c:v>
                </c:pt>
                <c:pt idx="202">
                  <c:v>0.65732638888888884</c:v>
                </c:pt>
                <c:pt idx="203">
                  <c:v>0.65732638888888884</c:v>
                </c:pt>
                <c:pt idx="204">
                  <c:v>0.65732638888888884</c:v>
                </c:pt>
                <c:pt idx="205">
                  <c:v>0.65732638888888884</c:v>
                </c:pt>
                <c:pt idx="206">
                  <c:v>0.65733796296296299</c:v>
                </c:pt>
                <c:pt idx="207">
                  <c:v>0.65733796296296299</c:v>
                </c:pt>
                <c:pt idx="208">
                  <c:v>0.65733796296296299</c:v>
                </c:pt>
                <c:pt idx="209">
                  <c:v>0.65734953703703702</c:v>
                </c:pt>
                <c:pt idx="210">
                  <c:v>0.65734953703703702</c:v>
                </c:pt>
                <c:pt idx="211">
                  <c:v>0.65734953703703702</c:v>
                </c:pt>
                <c:pt idx="212">
                  <c:v>0.65734953703703702</c:v>
                </c:pt>
                <c:pt idx="213">
                  <c:v>0.65736111111111117</c:v>
                </c:pt>
                <c:pt idx="214">
                  <c:v>0.65736111111111117</c:v>
                </c:pt>
                <c:pt idx="215">
                  <c:v>0.65736111111111117</c:v>
                </c:pt>
                <c:pt idx="216">
                  <c:v>0.65736111111111117</c:v>
                </c:pt>
                <c:pt idx="217">
                  <c:v>0.65737268518518521</c:v>
                </c:pt>
                <c:pt idx="218">
                  <c:v>0.65737268518518521</c:v>
                </c:pt>
                <c:pt idx="219">
                  <c:v>0.65737268518518521</c:v>
                </c:pt>
                <c:pt idx="220">
                  <c:v>0.65738425925925925</c:v>
                </c:pt>
                <c:pt idx="221">
                  <c:v>0.65738425925925925</c:v>
                </c:pt>
                <c:pt idx="222">
                  <c:v>0.65738425925925925</c:v>
                </c:pt>
                <c:pt idx="223">
                  <c:v>0.65738425925925925</c:v>
                </c:pt>
                <c:pt idx="224">
                  <c:v>0.65739583333333329</c:v>
                </c:pt>
                <c:pt idx="225">
                  <c:v>0.65739583333333329</c:v>
                </c:pt>
                <c:pt idx="226">
                  <c:v>0.65739583333333329</c:v>
                </c:pt>
                <c:pt idx="227">
                  <c:v>0.65739583333333329</c:v>
                </c:pt>
                <c:pt idx="228">
                  <c:v>0.65740740740740744</c:v>
                </c:pt>
                <c:pt idx="229">
                  <c:v>0.65740740740740744</c:v>
                </c:pt>
                <c:pt idx="230">
                  <c:v>0.65740740740740744</c:v>
                </c:pt>
                <c:pt idx="231">
                  <c:v>0.65740740740740744</c:v>
                </c:pt>
                <c:pt idx="232">
                  <c:v>0.65741898148148148</c:v>
                </c:pt>
                <c:pt idx="233">
                  <c:v>0.65741898148148148</c:v>
                </c:pt>
                <c:pt idx="234">
                  <c:v>0.65741898148148148</c:v>
                </c:pt>
                <c:pt idx="235">
                  <c:v>0.65743055555555563</c:v>
                </c:pt>
                <c:pt idx="236">
                  <c:v>0.65743055555555563</c:v>
                </c:pt>
                <c:pt idx="237">
                  <c:v>0.65743055555555563</c:v>
                </c:pt>
                <c:pt idx="238">
                  <c:v>0.65743055555555563</c:v>
                </c:pt>
                <c:pt idx="239">
                  <c:v>0.65744212962962967</c:v>
                </c:pt>
                <c:pt idx="240">
                  <c:v>0.65744212962962967</c:v>
                </c:pt>
                <c:pt idx="241">
                  <c:v>0.65744212962962967</c:v>
                </c:pt>
                <c:pt idx="242">
                  <c:v>0.65744212962962967</c:v>
                </c:pt>
                <c:pt idx="243">
                  <c:v>0.65745370370370371</c:v>
                </c:pt>
                <c:pt idx="244">
                  <c:v>0.65745370370370371</c:v>
                </c:pt>
                <c:pt idx="245">
                  <c:v>0.65745370370370371</c:v>
                </c:pt>
                <c:pt idx="246">
                  <c:v>0.65745370370370371</c:v>
                </c:pt>
                <c:pt idx="247">
                  <c:v>0.65746527777777775</c:v>
                </c:pt>
                <c:pt idx="248">
                  <c:v>0.65746527777777775</c:v>
                </c:pt>
                <c:pt idx="249">
                  <c:v>0.65746527777777775</c:v>
                </c:pt>
                <c:pt idx="250">
                  <c:v>0.65747685185185178</c:v>
                </c:pt>
                <c:pt idx="251">
                  <c:v>0.65747685185185178</c:v>
                </c:pt>
                <c:pt idx="252">
                  <c:v>0.65747685185185178</c:v>
                </c:pt>
                <c:pt idx="253">
                  <c:v>0.65747685185185178</c:v>
                </c:pt>
                <c:pt idx="254">
                  <c:v>0.65748842592592593</c:v>
                </c:pt>
                <c:pt idx="255">
                  <c:v>0.65748842592592593</c:v>
                </c:pt>
                <c:pt idx="256">
                  <c:v>0.65748842592592593</c:v>
                </c:pt>
                <c:pt idx="257">
                  <c:v>0.65748842592592593</c:v>
                </c:pt>
                <c:pt idx="258">
                  <c:v>0.65749999999999997</c:v>
                </c:pt>
                <c:pt idx="259">
                  <c:v>0.65749999999999997</c:v>
                </c:pt>
                <c:pt idx="260">
                  <c:v>0.65749999999999997</c:v>
                </c:pt>
                <c:pt idx="261">
                  <c:v>0.65749999999999997</c:v>
                </c:pt>
                <c:pt idx="262">
                  <c:v>0.65751157407407412</c:v>
                </c:pt>
                <c:pt idx="263">
                  <c:v>0.65751157407407412</c:v>
                </c:pt>
                <c:pt idx="264">
                  <c:v>0.65751157407407412</c:v>
                </c:pt>
                <c:pt idx="265">
                  <c:v>0.65752314814814816</c:v>
                </c:pt>
                <c:pt idx="266">
                  <c:v>0.65752314814814816</c:v>
                </c:pt>
                <c:pt idx="267">
                  <c:v>0.65752314814814816</c:v>
                </c:pt>
                <c:pt idx="268">
                  <c:v>0.65752314814814816</c:v>
                </c:pt>
                <c:pt idx="269">
                  <c:v>0.6575347222222222</c:v>
                </c:pt>
                <c:pt idx="270">
                  <c:v>0.6575347222222222</c:v>
                </c:pt>
                <c:pt idx="271">
                  <c:v>0.6575347222222222</c:v>
                </c:pt>
                <c:pt idx="272">
                  <c:v>0.6575347222222222</c:v>
                </c:pt>
                <c:pt idx="273">
                  <c:v>0.65754629629629624</c:v>
                </c:pt>
                <c:pt idx="274">
                  <c:v>0.65754629629629624</c:v>
                </c:pt>
                <c:pt idx="275">
                  <c:v>0.65754629629629624</c:v>
                </c:pt>
                <c:pt idx="276">
                  <c:v>0.65754629629629624</c:v>
                </c:pt>
                <c:pt idx="277">
                  <c:v>0.65755787037037039</c:v>
                </c:pt>
                <c:pt idx="278">
                  <c:v>0.65755787037037039</c:v>
                </c:pt>
                <c:pt idx="279">
                  <c:v>0.65755787037037039</c:v>
                </c:pt>
                <c:pt idx="280">
                  <c:v>0.65756944444444443</c:v>
                </c:pt>
                <c:pt idx="281">
                  <c:v>0.65756944444444443</c:v>
                </c:pt>
                <c:pt idx="282">
                  <c:v>0.65756944444444443</c:v>
                </c:pt>
                <c:pt idx="283">
                  <c:v>0.65756944444444443</c:v>
                </c:pt>
                <c:pt idx="284">
                  <c:v>0.65758101851851858</c:v>
                </c:pt>
                <c:pt idx="285">
                  <c:v>0.65758101851851858</c:v>
                </c:pt>
                <c:pt idx="286">
                  <c:v>0.65758101851851858</c:v>
                </c:pt>
                <c:pt idx="287">
                  <c:v>0.65758101851851858</c:v>
                </c:pt>
                <c:pt idx="288">
                  <c:v>0.65759259259259262</c:v>
                </c:pt>
                <c:pt idx="289">
                  <c:v>0.65759259259259262</c:v>
                </c:pt>
                <c:pt idx="290">
                  <c:v>0.65759259259259262</c:v>
                </c:pt>
                <c:pt idx="291">
                  <c:v>0.65760416666666666</c:v>
                </c:pt>
                <c:pt idx="292">
                  <c:v>0.65760416666666666</c:v>
                </c:pt>
                <c:pt idx="293">
                  <c:v>0.65760416666666666</c:v>
                </c:pt>
                <c:pt idx="294">
                  <c:v>0.65760416666666666</c:v>
                </c:pt>
                <c:pt idx="295">
                  <c:v>0.6576157407407407</c:v>
                </c:pt>
                <c:pt idx="296">
                  <c:v>0.6576157407407407</c:v>
                </c:pt>
                <c:pt idx="297">
                  <c:v>0.6576157407407407</c:v>
                </c:pt>
                <c:pt idx="298">
                  <c:v>0.6576157407407407</c:v>
                </c:pt>
                <c:pt idx="299">
                  <c:v>0.65762731481481485</c:v>
                </c:pt>
                <c:pt idx="300">
                  <c:v>0.65762731481481485</c:v>
                </c:pt>
                <c:pt idx="301">
                  <c:v>0.65762731481481485</c:v>
                </c:pt>
                <c:pt idx="302">
                  <c:v>0.65762731481481485</c:v>
                </c:pt>
                <c:pt idx="303">
                  <c:v>0.65763888888888888</c:v>
                </c:pt>
                <c:pt idx="304">
                  <c:v>0.65763888888888888</c:v>
                </c:pt>
                <c:pt idx="305">
                  <c:v>0.65763888888888888</c:v>
                </c:pt>
                <c:pt idx="306">
                  <c:v>0.65765046296296303</c:v>
                </c:pt>
                <c:pt idx="307">
                  <c:v>0.65765046296296303</c:v>
                </c:pt>
                <c:pt idx="308">
                  <c:v>0.65765046296296303</c:v>
                </c:pt>
                <c:pt idx="309">
                  <c:v>0.65765046296296303</c:v>
                </c:pt>
                <c:pt idx="310">
                  <c:v>0.65766203703703707</c:v>
                </c:pt>
                <c:pt idx="311">
                  <c:v>0.65766203703703707</c:v>
                </c:pt>
                <c:pt idx="312">
                  <c:v>0.65766203703703707</c:v>
                </c:pt>
                <c:pt idx="313">
                  <c:v>0.65766203703703707</c:v>
                </c:pt>
                <c:pt idx="314">
                  <c:v>0.65767361111111111</c:v>
                </c:pt>
                <c:pt idx="315">
                  <c:v>0.65767361111111111</c:v>
                </c:pt>
                <c:pt idx="316">
                  <c:v>0.65767361111111111</c:v>
                </c:pt>
                <c:pt idx="317">
                  <c:v>0.65767361111111111</c:v>
                </c:pt>
                <c:pt idx="318">
                  <c:v>0.65768518518518515</c:v>
                </c:pt>
                <c:pt idx="319">
                  <c:v>0.65768518518518515</c:v>
                </c:pt>
                <c:pt idx="320">
                  <c:v>0.65768518518518515</c:v>
                </c:pt>
                <c:pt idx="321">
                  <c:v>0.65769675925925919</c:v>
                </c:pt>
                <c:pt idx="322">
                  <c:v>0.65769675925925919</c:v>
                </c:pt>
                <c:pt idx="323">
                  <c:v>0.65769675925925919</c:v>
                </c:pt>
                <c:pt idx="324">
                  <c:v>0.65769675925925919</c:v>
                </c:pt>
                <c:pt idx="325">
                  <c:v>0.65770833333333334</c:v>
                </c:pt>
                <c:pt idx="326">
                  <c:v>0.65770833333333334</c:v>
                </c:pt>
                <c:pt idx="327">
                  <c:v>0.65770833333333334</c:v>
                </c:pt>
                <c:pt idx="328">
                  <c:v>0.65770833333333334</c:v>
                </c:pt>
                <c:pt idx="329">
                  <c:v>0.65771990740740738</c:v>
                </c:pt>
                <c:pt idx="330">
                  <c:v>0.65771990740740738</c:v>
                </c:pt>
                <c:pt idx="331">
                  <c:v>0.65771990740740738</c:v>
                </c:pt>
                <c:pt idx="332">
                  <c:v>0.65771990740740738</c:v>
                </c:pt>
                <c:pt idx="333">
                  <c:v>0.65773148148148153</c:v>
                </c:pt>
                <c:pt idx="334">
                  <c:v>0.65773148148148153</c:v>
                </c:pt>
                <c:pt idx="335">
                  <c:v>0.65773148148148153</c:v>
                </c:pt>
                <c:pt idx="336">
                  <c:v>0.65774305555555557</c:v>
                </c:pt>
                <c:pt idx="337">
                  <c:v>0.65774305555555557</c:v>
                </c:pt>
                <c:pt idx="338">
                  <c:v>0.65774305555555557</c:v>
                </c:pt>
                <c:pt idx="339">
                  <c:v>0.65774305555555557</c:v>
                </c:pt>
                <c:pt idx="340">
                  <c:v>0.65775462962962961</c:v>
                </c:pt>
                <c:pt idx="341">
                  <c:v>0.65775462962962961</c:v>
                </c:pt>
                <c:pt idx="342">
                  <c:v>0.65775462962962961</c:v>
                </c:pt>
                <c:pt idx="343">
                  <c:v>0.65775462962962961</c:v>
                </c:pt>
                <c:pt idx="344">
                  <c:v>0.65776620370370364</c:v>
                </c:pt>
                <c:pt idx="345">
                  <c:v>0.65776620370370364</c:v>
                </c:pt>
                <c:pt idx="346">
                  <c:v>0.65776620370370364</c:v>
                </c:pt>
                <c:pt idx="347">
                  <c:v>0.65776620370370364</c:v>
                </c:pt>
                <c:pt idx="348">
                  <c:v>0.65777777777777779</c:v>
                </c:pt>
                <c:pt idx="349">
                  <c:v>0.65777777777777779</c:v>
                </c:pt>
                <c:pt idx="350">
                  <c:v>0.65777777777777779</c:v>
                </c:pt>
                <c:pt idx="351">
                  <c:v>0.65778935185185183</c:v>
                </c:pt>
                <c:pt idx="352">
                  <c:v>0.65778935185185183</c:v>
                </c:pt>
                <c:pt idx="353">
                  <c:v>0.65778935185185183</c:v>
                </c:pt>
                <c:pt idx="354">
                  <c:v>0.65778935185185183</c:v>
                </c:pt>
                <c:pt idx="355">
                  <c:v>0.65780092592592598</c:v>
                </c:pt>
                <c:pt idx="356">
                  <c:v>0.65780092592592598</c:v>
                </c:pt>
                <c:pt idx="357">
                  <c:v>0.65780092592592598</c:v>
                </c:pt>
                <c:pt idx="358">
                  <c:v>0.65780092592592598</c:v>
                </c:pt>
                <c:pt idx="359">
                  <c:v>0.65781250000000002</c:v>
                </c:pt>
                <c:pt idx="360">
                  <c:v>0.65781250000000002</c:v>
                </c:pt>
                <c:pt idx="361">
                  <c:v>0.65781250000000002</c:v>
                </c:pt>
                <c:pt idx="362">
                  <c:v>0.65781250000000002</c:v>
                </c:pt>
                <c:pt idx="363">
                  <c:v>0.65782407407407406</c:v>
                </c:pt>
                <c:pt idx="364">
                  <c:v>0.65782407407407406</c:v>
                </c:pt>
                <c:pt idx="365">
                  <c:v>0.65782407407407406</c:v>
                </c:pt>
                <c:pt idx="366">
                  <c:v>0.6578356481481481</c:v>
                </c:pt>
                <c:pt idx="367">
                  <c:v>0.6578356481481481</c:v>
                </c:pt>
                <c:pt idx="368">
                  <c:v>0.6578356481481481</c:v>
                </c:pt>
                <c:pt idx="369">
                  <c:v>0.6578356481481481</c:v>
                </c:pt>
                <c:pt idx="370">
                  <c:v>0.65784722222222225</c:v>
                </c:pt>
                <c:pt idx="371">
                  <c:v>0.65784722222222225</c:v>
                </c:pt>
                <c:pt idx="372">
                  <c:v>0.65784722222222225</c:v>
                </c:pt>
                <c:pt idx="373">
                  <c:v>0.65784722222222225</c:v>
                </c:pt>
                <c:pt idx="374">
                  <c:v>0.65785879629629629</c:v>
                </c:pt>
                <c:pt idx="375">
                  <c:v>0.65785879629629629</c:v>
                </c:pt>
                <c:pt idx="376">
                  <c:v>0.65785879629629629</c:v>
                </c:pt>
                <c:pt idx="377">
                  <c:v>0.65787037037037044</c:v>
                </c:pt>
                <c:pt idx="378">
                  <c:v>0.65787037037037044</c:v>
                </c:pt>
                <c:pt idx="379">
                  <c:v>0.65787037037037044</c:v>
                </c:pt>
                <c:pt idx="380">
                  <c:v>0.65787037037037044</c:v>
                </c:pt>
                <c:pt idx="381">
                  <c:v>0.65788194444444448</c:v>
                </c:pt>
                <c:pt idx="382">
                  <c:v>0.65788194444444448</c:v>
                </c:pt>
                <c:pt idx="383">
                  <c:v>0.65788194444444448</c:v>
                </c:pt>
                <c:pt idx="384">
                  <c:v>0.65788194444444448</c:v>
                </c:pt>
                <c:pt idx="385">
                  <c:v>0.65789351851851852</c:v>
                </c:pt>
                <c:pt idx="386">
                  <c:v>0.65789351851851852</c:v>
                </c:pt>
                <c:pt idx="387">
                  <c:v>0.65789351851851852</c:v>
                </c:pt>
                <c:pt idx="388">
                  <c:v>0.65789351851851852</c:v>
                </c:pt>
                <c:pt idx="389">
                  <c:v>0.65790509259259256</c:v>
                </c:pt>
                <c:pt idx="390">
                  <c:v>0.65790509259259256</c:v>
                </c:pt>
                <c:pt idx="391">
                  <c:v>0.65790509259259256</c:v>
                </c:pt>
                <c:pt idx="392">
                  <c:v>0.65791666666666659</c:v>
                </c:pt>
                <c:pt idx="393">
                  <c:v>0.65791666666666659</c:v>
                </c:pt>
                <c:pt idx="394">
                  <c:v>0.65791666666666659</c:v>
                </c:pt>
                <c:pt idx="395">
                  <c:v>0.65791666666666659</c:v>
                </c:pt>
                <c:pt idx="396">
                  <c:v>0.65792824074074074</c:v>
                </c:pt>
                <c:pt idx="397">
                  <c:v>0.65792824074074074</c:v>
                </c:pt>
                <c:pt idx="398">
                  <c:v>0.65792824074074074</c:v>
                </c:pt>
                <c:pt idx="399">
                  <c:v>0.65792824074074074</c:v>
                </c:pt>
                <c:pt idx="400">
                  <c:v>0.65793981481481478</c:v>
                </c:pt>
                <c:pt idx="401">
                  <c:v>0.65793981481481478</c:v>
                </c:pt>
                <c:pt idx="402">
                  <c:v>0.65793981481481478</c:v>
                </c:pt>
                <c:pt idx="403">
                  <c:v>0.65793981481481478</c:v>
                </c:pt>
                <c:pt idx="404">
                  <c:v>0.65795138888888893</c:v>
                </c:pt>
                <c:pt idx="405">
                  <c:v>0.65795138888888893</c:v>
                </c:pt>
                <c:pt idx="406">
                  <c:v>0.65795138888888893</c:v>
                </c:pt>
                <c:pt idx="407">
                  <c:v>0.65796296296296297</c:v>
                </c:pt>
                <c:pt idx="408">
                  <c:v>0.65796296296296297</c:v>
                </c:pt>
                <c:pt idx="409">
                  <c:v>0.65796296296296297</c:v>
                </c:pt>
                <c:pt idx="410">
                  <c:v>0.65796296296296297</c:v>
                </c:pt>
                <c:pt idx="411">
                  <c:v>0.65797453703703701</c:v>
                </c:pt>
                <c:pt idx="412">
                  <c:v>0.65797453703703701</c:v>
                </c:pt>
                <c:pt idx="413">
                  <c:v>0.65797453703703701</c:v>
                </c:pt>
                <c:pt idx="414">
                  <c:v>0.65797453703703701</c:v>
                </c:pt>
                <c:pt idx="415">
                  <c:v>0.65798611111111105</c:v>
                </c:pt>
                <c:pt idx="416">
                  <c:v>0.65798611111111105</c:v>
                </c:pt>
                <c:pt idx="417">
                  <c:v>0.65798611111111105</c:v>
                </c:pt>
                <c:pt idx="418">
                  <c:v>0.65798611111111105</c:v>
                </c:pt>
                <c:pt idx="419">
                  <c:v>0.6579976851851852</c:v>
                </c:pt>
                <c:pt idx="420">
                  <c:v>0.6579976851851852</c:v>
                </c:pt>
                <c:pt idx="421">
                  <c:v>0.6579976851851852</c:v>
                </c:pt>
                <c:pt idx="422">
                  <c:v>0.65800925925925924</c:v>
                </c:pt>
                <c:pt idx="423">
                  <c:v>0.65800925925925924</c:v>
                </c:pt>
                <c:pt idx="424">
                  <c:v>0.65800925925925924</c:v>
                </c:pt>
                <c:pt idx="425">
                  <c:v>0.65800925925925924</c:v>
                </c:pt>
                <c:pt idx="426">
                  <c:v>0.65802083333333339</c:v>
                </c:pt>
                <c:pt idx="427">
                  <c:v>0.65802083333333339</c:v>
                </c:pt>
                <c:pt idx="428">
                  <c:v>0.65802083333333339</c:v>
                </c:pt>
                <c:pt idx="429">
                  <c:v>0.65802083333333339</c:v>
                </c:pt>
                <c:pt idx="430">
                  <c:v>0.65803240740740743</c:v>
                </c:pt>
                <c:pt idx="431">
                  <c:v>0.65803240740740743</c:v>
                </c:pt>
                <c:pt idx="432">
                  <c:v>0.65803240740740743</c:v>
                </c:pt>
                <c:pt idx="433">
                  <c:v>0.65803240740740743</c:v>
                </c:pt>
                <c:pt idx="434">
                  <c:v>0.65804398148148147</c:v>
                </c:pt>
                <c:pt idx="435">
                  <c:v>0.65804398148148147</c:v>
                </c:pt>
                <c:pt idx="436">
                  <c:v>0.65804398148148147</c:v>
                </c:pt>
                <c:pt idx="437">
                  <c:v>0.6580555555555555</c:v>
                </c:pt>
                <c:pt idx="438">
                  <c:v>0.6580555555555555</c:v>
                </c:pt>
                <c:pt idx="439">
                  <c:v>0.6580555555555555</c:v>
                </c:pt>
                <c:pt idx="440">
                  <c:v>0.6580555555555555</c:v>
                </c:pt>
                <c:pt idx="441">
                  <c:v>0.65806712962962965</c:v>
                </c:pt>
                <c:pt idx="442">
                  <c:v>0.65806712962962965</c:v>
                </c:pt>
                <c:pt idx="443">
                  <c:v>0.65806712962962965</c:v>
                </c:pt>
                <c:pt idx="444">
                  <c:v>0.65806712962962965</c:v>
                </c:pt>
                <c:pt idx="445">
                  <c:v>0.65807870370370369</c:v>
                </c:pt>
                <c:pt idx="446">
                  <c:v>0.65807870370370369</c:v>
                </c:pt>
                <c:pt idx="447">
                  <c:v>0.65807870370370369</c:v>
                </c:pt>
                <c:pt idx="448">
                  <c:v>0.65807870370370369</c:v>
                </c:pt>
                <c:pt idx="449">
                  <c:v>0.65809027777777784</c:v>
                </c:pt>
                <c:pt idx="450">
                  <c:v>0.65809027777777784</c:v>
                </c:pt>
                <c:pt idx="451">
                  <c:v>0.65809027777777784</c:v>
                </c:pt>
                <c:pt idx="452">
                  <c:v>0.65810185185185188</c:v>
                </c:pt>
                <c:pt idx="453">
                  <c:v>0.65810185185185188</c:v>
                </c:pt>
                <c:pt idx="454">
                  <c:v>0.65810185185185188</c:v>
                </c:pt>
                <c:pt idx="455">
                  <c:v>0.65810185185185188</c:v>
                </c:pt>
                <c:pt idx="456">
                  <c:v>0.65811342592592592</c:v>
                </c:pt>
                <c:pt idx="457">
                  <c:v>0.65811342592592592</c:v>
                </c:pt>
                <c:pt idx="458">
                  <c:v>0.65811342592592592</c:v>
                </c:pt>
                <c:pt idx="459">
                  <c:v>0.65811342592592592</c:v>
                </c:pt>
                <c:pt idx="460">
                  <c:v>0.65812499999999996</c:v>
                </c:pt>
                <c:pt idx="461">
                  <c:v>0.65812499999999996</c:v>
                </c:pt>
                <c:pt idx="462">
                  <c:v>0.65812499999999996</c:v>
                </c:pt>
                <c:pt idx="463">
                  <c:v>0.65813657407407411</c:v>
                </c:pt>
                <c:pt idx="464">
                  <c:v>0.65813657407407411</c:v>
                </c:pt>
                <c:pt idx="465">
                  <c:v>0.65813657407407411</c:v>
                </c:pt>
                <c:pt idx="466">
                  <c:v>0.65813657407407411</c:v>
                </c:pt>
                <c:pt idx="467">
                  <c:v>0.65814814814814815</c:v>
                </c:pt>
                <c:pt idx="468">
                  <c:v>0.65814814814814815</c:v>
                </c:pt>
                <c:pt idx="469">
                  <c:v>0.65814814814814815</c:v>
                </c:pt>
                <c:pt idx="470">
                  <c:v>0.65814814814814815</c:v>
                </c:pt>
                <c:pt idx="471">
                  <c:v>0.65815972222222219</c:v>
                </c:pt>
                <c:pt idx="472">
                  <c:v>0.65815972222222219</c:v>
                </c:pt>
                <c:pt idx="473">
                  <c:v>0.65815972222222219</c:v>
                </c:pt>
                <c:pt idx="474">
                  <c:v>0.65815972222222219</c:v>
                </c:pt>
                <c:pt idx="475">
                  <c:v>0.65817129629629634</c:v>
                </c:pt>
                <c:pt idx="476">
                  <c:v>0.65817129629629634</c:v>
                </c:pt>
                <c:pt idx="477">
                  <c:v>0.65817129629629634</c:v>
                </c:pt>
                <c:pt idx="478">
                  <c:v>0.65818287037037038</c:v>
                </c:pt>
                <c:pt idx="479">
                  <c:v>0.65818287037037038</c:v>
                </c:pt>
                <c:pt idx="480">
                  <c:v>0.65818287037037038</c:v>
                </c:pt>
                <c:pt idx="481">
                  <c:v>0.65818287037037038</c:v>
                </c:pt>
                <c:pt idx="482">
                  <c:v>0.65819444444444442</c:v>
                </c:pt>
                <c:pt idx="483">
                  <c:v>0.65819444444444442</c:v>
                </c:pt>
                <c:pt idx="484">
                  <c:v>0.65819444444444442</c:v>
                </c:pt>
                <c:pt idx="485">
                  <c:v>0.65819444444444442</c:v>
                </c:pt>
                <c:pt idx="486">
                  <c:v>0.65820601851851845</c:v>
                </c:pt>
                <c:pt idx="487">
                  <c:v>0.65820601851851845</c:v>
                </c:pt>
                <c:pt idx="488">
                  <c:v>0.65820601851851845</c:v>
                </c:pt>
                <c:pt idx="489">
                  <c:v>0.65820601851851845</c:v>
                </c:pt>
                <c:pt idx="490">
                  <c:v>0.6582175925925926</c:v>
                </c:pt>
                <c:pt idx="491">
                  <c:v>0.6582175925925926</c:v>
                </c:pt>
                <c:pt idx="492">
                  <c:v>0.6582175925925926</c:v>
                </c:pt>
                <c:pt idx="493">
                  <c:v>0.65822916666666664</c:v>
                </c:pt>
                <c:pt idx="494">
                  <c:v>0.65822916666666664</c:v>
                </c:pt>
                <c:pt idx="495">
                  <c:v>0.65822916666666664</c:v>
                </c:pt>
                <c:pt idx="496">
                  <c:v>0.65822916666666664</c:v>
                </c:pt>
                <c:pt idx="497">
                  <c:v>0.65824074074074079</c:v>
                </c:pt>
                <c:pt idx="498">
                  <c:v>0.65824074074074079</c:v>
                </c:pt>
                <c:pt idx="499">
                  <c:v>0.65824074074074079</c:v>
                </c:pt>
                <c:pt idx="500">
                  <c:v>0.65824074074074079</c:v>
                </c:pt>
                <c:pt idx="501">
                  <c:v>0.65825231481481483</c:v>
                </c:pt>
                <c:pt idx="502">
                  <c:v>0.65825231481481483</c:v>
                </c:pt>
                <c:pt idx="503">
                  <c:v>0.65825231481481483</c:v>
                </c:pt>
                <c:pt idx="504">
                  <c:v>0.65825231481481483</c:v>
                </c:pt>
                <c:pt idx="505">
                  <c:v>0.65826388888888887</c:v>
                </c:pt>
                <c:pt idx="506">
                  <c:v>0.65826388888888887</c:v>
                </c:pt>
                <c:pt idx="507">
                  <c:v>0.65826388888888887</c:v>
                </c:pt>
                <c:pt idx="508">
                  <c:v>0.65827546296296291</c:v>
                </c:pt>
                <c:pt idx="509">
                  <c:v>0.65827546296296291</c:v>
                </c:pt>
                <c:pt idx="510">
                  <c:v>0.65827546296296291</c:v>
                </c:pt>
                <c:pt idx="511">
                  <c:v>0.65827546296296291</c:v>
                </c:pt>
                <c:pt idx="512">
                  <c:v>0.65828703703703706</c:v>
                </c:pt>
                <c:pt idx="513">
                  <c:v>0.65828703703703706</c:v>
                </c:pt>
                <c:pt idx="514">
                  <c:v>0.65828703703703706</c:v>
                </c:pt>
                <c:pt idx="515">
                  <c:v>0.65828703703703706</c:v>
                </c:pt>
                <c:pt idx="516">
                  <c:v>0.6582986111111111</c:v>
                </c:pt>
                <c:pt idx="517">
                  <c:v>0.6582986111111111</c:v>
                </c:pt>
                <c:pt idx="518">
                  <c:v>0.6582986111111111</c:v>
                </c:pt>
                <c:pt idx="519">
                  <c:v>0.6582986111111111</c:v>
                </c:pt>
                <c:pt idx="520">
                  <c:v>0.65831018518518525</c:v>
                </c:pt>
                <c:pt idx="521">
                  <c:v>0.65831018518518525</c:v>
                </c:pt>
                <c:pt idx="522">
                  <c:v>0.65831018518518525</c:v>
                </c:pt>
                <c:pt idx="523">
                  <c:v>0.65832175925925929</c:v>
                </c:pt>
                <c:pt idx="524">
                  <c:v>0.65832175925925929</c:v>
                </c:pt>
                <c:pt idx="525">
                  <c:v>0.65832175925925929</c:v>
                </c:pt>
                <c:pt idx="526">
                  <c:v>0.65832175925925929</c:v>
                </c:pt>
                <c:pt idx="527">
                  <c:v>0.65833333333333333</c:v>
                </c:pt>
                <c:pt idx="528">
                  <c:v>0.65833333333333333</c:v>
                </c:pt>
                <c:pt idx="529">
                  <c:v>0.65833333333333333</c:v>
                </c:pt>
                <c:pt idx="530">
                  <c:v>0.65833333333333333</c:v>
                </c:pt>
                <c:pt idx="531">
                  <c:v>0.65834490740740736</c:v>
                </c:pt>
                <c:pt idx="532">
                  <c:v>0.65834490740740736</c:v>
                </c:pt>
                <c:pt idx="533">
                  <c:v>0.65834490740740736</c:v>
                </c:pt>
                <c:pt idx="534">
                  <c:v>0.65835648148148151</c:v>
                </c:pt>
                <c:pt idx="535">
                  <c:v>0.65835648148148151</c:v>
                </c:pt>
                <c:pt idx="536">
                  <c:v>0.65835648148148151</c:v>
                </c:pt>
                <c:pt idx="537">
                  <c:v>0.65835648148148151</c:v>
                </c:pt>
                <c:pt idx="538">
                  <c:v>0.65836805555555555</c:v>
                </c:pt>
                <c:pt idx="539">
                  <c:v>0.65836805555555555</c:v>
                </c:pt>
                <c:pt idx="540">
                  <c:v>0.65836805555555555</c:v>
                </c:pt>
                <c:pt idx="541">
                  <c:v>0.65836805555555555</c:v>
                </c:pt>
                <c:pt idx="542">
                  <c:v>0.6583796296296297</c:v>
                </c:pt>
                <c:pt idx="543">
                  <c:v>0.6583796296296297</c:v>
                </c:pt>
                <c:pt idx="544">
                  <c:v>0.6583796296296297</c:v>
                </c:pt>
                <c:pt idx="545">
                  <c:v>0.6583796296296297</c:v>
                </c:pt>
                <c:pt idx="546">
                  <c:v>0.65839120370370374</c:v>
                </c:pt>
                <c:pt idx="547">
                  <c:v>0.65839120370370374</c:v>
                </c:pt>
                <c:pt idx="548">
                  <c:v>0.65839120370370374</c:v>
                </c:pt>
                <c:pt idx="549">
                  <c:v>0.65840277777777778</c:v>
                </c:pt>
                <c:pt idx="550">
                  <c:v>0.65840277777777778</c:v>
                </c:pt>
                <c:pt idx="551">
                  <c:v>0.65840277777777778</c:v>
                </c:pt>
                <c:pt idx="552">
                  <c:v>0.65840277777777778</c:v>
                </c:pt>
                <c:pt idx="553">
                  <c:v>0.65841435185185182</c:v>
                </c:pt>
                <c:pt idx="554">
                  <c:v>0.65841435185185182</c:v>
                </c:pt>
                <c:pt idx="555">
                  <c:v>0.65841435185185182</c:v>
                </c:pt>
                <c:pt idx="556">
                  <c:v>0.65841435185185182</c:v>
                </c:pt>
                <c:pt idx="557">
                  <c:v>0.65842592592592586</c:v>
                </c:pt>
                <c:pt idx="558">
                  <c:v>0.65842592592592586</c:v>
                </c:pt>
                <c:pt idx="559">
                  <c:v>0.65842592592592586</c:v>
                </c:pt>
                <c:pt idx="560">
                  <c:v>0.65842592592592586</c:v>
                </c:pt>
                <c:pt idx="561">
                  <c:v>0.65843750000000001</c:v>
                </c:pt>
                <c:pt idx="562">
                  <c:v>0.65843750000000001</c:v>
                </c:pt>
                <c:pt idx="563">
                  <c:v>0.65843750000000001</c:v>
                </c:pt>
                <c:pt idx="564">
                  <c:v>0.65844907407407405</c:v>
                </c:pt>
                <c:pt idx="565">
                  <c:v>0.65844907407407405</c:v>
                </c:pt>
                <c:pt idx="566">
                  <c:v>0.65844907407407405</c:v>
                </c:pt>
                <c:pt idx="567">
                  <c:v>0.65844907407407405</c:v>
                </c:pt>
                <c:pt idx="568">
                  <c:v>0.6584606481481482</c:v>
                </c:pt>
                <c:pt idx="569">
                  <c:v>0.6584606481481482</c:v>
                </c:pt>
                <c:pt idx="570">
                  <c:v>0.6584606481481482</c:v>
                </c:pt>
                <c:pt idx="571">
                  <c:v>0.6584606481481482</c:v>
                </c:pt>
                <c:pt idx="572">
                  <c:v>0.65847222222222224</c:v>
                </c:pt>
                <c:pt idx="573">
                  <c:v>0.65847222222222224</c:v>
                </c:pt>
                <c:pt idx="574">
                  <c:v>0.65847222222222224</c:v>
                </c:pt>
                <c:pt idx="575">
                  <c:v>0.65847222222222224</c:v>
                </c:pt>
                <c:pt idx="576">
                  <c:v>0.65848379629629628</c:v>
                </c:pt>
                <c:pt idx="577">
                  <c:v>0.65848379629629628</c:v>
                </c:pt>
                <c:pt idx="578">
                  <c:v>0.65848379629629628</c:v>
                </c:pt>
                <c:pt idx="579">
                  <c:v>0.65849537037037031</c:v>
                </c:pt>
                <c:pt idx="580">
                  <c:v>0.65849537037037031</c:v>
                </c:pt>
                <c:pt idx="581">
                  <c:v>0.65849537037037031</c:v>
                </c:pt>
                <c:pt idx="582">
                  <c:v>0.65849537037037031</c:v>
                </c:pt>
                <c:pt idx="583">
                  <c:v>0.65850694444444446</c:v>
                </c:pt>
                <c:pt idx="584">
                  <c:v>0.65850694444444446</c:v>
                </c:pt>
                <c:pt idx="585">
                  <c:v>0.65850694444444446</c:v>
                </c:pt>
                <c:pt idx="586">
                  <c:v>0.65850694444444446</c:v>
                </c:pt>
                <c:pt idx="587">
                  <c:v>0.6585185185185185</c:v>
                </c:pt>
                <c:pt idx="588">
                  <c:v>0.6585185185185185</c:v>
                </c:pt>
                <c:pt idx="589">
                  <c:v>0.6585185185185185</c:v>
                </c:pt>
                <c:pt idx="590">
                  <c:v>0.6585185185185185</c:v>
                </c:pt>
                <c:pt idx="591">
                  <c:v>0.65853009259259265</c:v>
                </c:pt>
                <c:pt idx="592">
                  <c:v>0.65853009259259265</c:v>
                </c:pt>
                <c:pt idx="593">
                  <c:v>0.65853009259259265</c:v>
                </c:pt>
                <c:pt idx="594">
                  <c:v>0.65854166666666669</c:v>
                </c:pt>
                <c:pt idx="595">
                  <c:v>0.65854166666666669</c:v>
                </c:pt>
                <c:pt idx="596">
                  <c:v>0.65854166666666669</c:v>
                </c:pt>
                <c:pt idx="597">
                  <c:v>0.65854166666666669</c:v>
                </c:pt>
                <c:pt idx="598">
                  <c:v>0.65855324074074073</c:v>
                </c:pt>
                <c:pt idx="599">
                  <c:v>0.65855324074074073</c:v>
                </c:pt>
                <c:pt idx="600">
                  <c:v>0.65855324074074073</c:v>
                </c:pt>
                <c:pt idx="601">
                  <c:v>0.65855324074074073</c:v>
                </c:pt>
                <c:pt idx="602">
                  <c:v>0.65856481481481477</c:v>
                </c:pt>
                <c:pt idx="603">
                  <c:v>0.65856481481481477</c:v>
                </c:pt>
                <c:pt idx="604">
                  <c:v>0.65856481481481477</c:v>
                </c:pt>
                <c:pt idx="605">
                  <c:v>0.65857638888888892</c:v>
                </c:pt>
                <c:pt idx="606">
                  <c:v>0.65857638888888892</c:v>
                </c:pt>
                <c:pt idx="607">
                  <c:v>0.65857638888888892</c:v>
                </c:pt>
                <c:pt idx="608">
                  <c:v>0.65857638888888892</c:v>
                </c:pt>
                <c:pt idx="609">
                  <c:v>0.65858796296296296</c:v>
                </c:pt>
                <c:pt idx="610">
                  <c:v>0.65858796296296296</c:v>
                </c:pt>
                <c:pt idx="611">
                  <c:v>0.65858796296296296</c:v>
                </c:pt>
                <c:pt idx="612">
                  <c:v>0.65858796296296296</c:v>
                </c:pt>
                <c:pt idx="613">
                  <c:v>0.65859953703703711</c:v>
                </c:pt>
                <c:pt idx="614">
                  <c:v>0.65859953703703711</c:v>
                </c:pt>
                <c:pt idx="615">
                  <c:v>0.65859953703703711</c:v>
                </c:pt>
                <c:pt idx="616">
                  <c:v>0.65859953703703711</c:v>
                </c:pt>
                <c:pt idx="617">
                  <c:v>0.65861111111111115</c:v>
                </c:pt>
                <c:pt idx="618">
                  <c:v>0.65861111111111115</c:v>
                </c:pt>
                <c:pt idx="619">
                  <c:v>0.65861111111111115</c:v>
                </c:pt>
                <c:pt idx="620">
                  <c:v>0.65862268518518519</c:v>
                </c:pt>
                <c:pt idx="621">
                  <c:v>0.65862268518518519</c:v>
                </c:pt>
                <c:pt idx="622">
                  <c:v>0.65862268518518519</c:v>
                </c:pt>
                <c:pt idx="623">
                  <c:v>0.65862268518518519</c:v>
                </c:pt>
                <c:pt idx="624">
                  <c:v>0.65863425925925922</c:v>
                </c:pt>
                <c:pt idx="625">
                  <c:v>0.65863425925925922</c:v>
                </c:pt>
                <c:pt idx="626">
                  <c:v>0.65863425925925922</c:v>
                </c:pt>
                <c:pt idx="627">
                  <c:v>0.65863425925925922</c:v>
                </c:pt>
                <c:pt idx="628">
                  <c:v>0.65864583333333326</c:v>
                </c:pt>
                <c:pt idx="629">
                  <c:v>0.65864583333333326</c:v>
                </c:pt>
                <c:pt idx="630">
                  <c:v>0.65864583333333326</c:v>
                </c:pt>
                <c:pt idx="631">
                  <c:v>0.65864583333333326</c:v>
                </c:pt>
                <c:pt idx="632">
                  <c:v>0.65865740740740741</c:v>
                </c:pt>
                <c:pt idx="633">
                  <c:v>0.65865740740740741</c:v>
                </c:pt>
                <c:pt idx="634">
                  <c:v>0.65865740740740741</c:v>
                </c:pt>
                <c:pt idx="635">
                  <c:v>0.65866898148148145</c:v>
                </c:pt>
                <c:pt idx="636">
                  <c:v>0.65866898148148145</c:v>
                </c:pt>
                <c:pt idx="637">
                  <c:v>0.65866898148148145</c:v>
                </c:pt>
                <c:pt idx="638">
                  <c:v>0.65866898148148145</c:v>
                </c:pt>
                <c:pt idx="639">
                  <c:v>0.6586805555555556</c:v>
                </c:pt>
                <c:pt idx="640">
                  <c:v>0.6586805555555556</c:v>
                </c:pt>
                <c:pt idx="641">
                  <c:v>0.6586805555555556</c:v>
                </c:pt>
                <c:pt idx="642">
                  <c:v>0.6586805555555556</c:v>
                </c:pt>
                <c:pt idx="643">
                  <c:v>0.65869212962962964</c:v>
                </c:pt>
                <c:pt idx="644">
                  <c:v>0.65869212962962964</c:v>
                </c:pt>
                <c:pt idx="645">
                  <c:v>0.65869212962962964</c:v>
                </c:pt>
                <c:pt idx="646">
                  <c:v>0.65869212962962964</c:v>
                </c:pt>
                <c:pt idx="647">
                  <c:v>0.65870370370370368</c:v>
                </c:pt>
                <c:pt idx="648">
                  <c:v>0.65870370370370368</c:v>
                </c:pt>
                <c:pt idx="649">
                  <c:v>0.65870370370370368</c:v>
                </c:pt>
                <c:pt idx="650">
                  <c:v>0.65871527777777772</c:v>
                </c:pt>
                <c:pt idx="651">
                  <c:v>0.65871527777777772</c:v>
                </c:pt>
                <c:pt idx="652">
                  <c:v>0.65871527777777772</c:v>
                </c:pt>
                <c:pt idx="653">
                  <c:v>0.65871527777777772</c:v>
                </c:pt>
                <c:pt idx="654">
                  <c:v>0.65872685185185187</c:v>
                </c:pt>
                <c:pt idx="655">
                  <c:v>0.65872685185185187</c:v>
                </c:pt>
                <c:pt idx="656">
                  <c:v>0.65872685185185187</c:v>
                </c:pt>
                <c:pt idx="657">
                  <c:v>0.65872685185185187</c:v>
                </c:pt>
                <c:pt idx="658">
                  <c:v>0.65873842592592591</c:v>
                </c:pt>
                <c:pt idx="659">
                  <c:v>0.65873842592592591</c:v>
                </c:pt>
                <c:pt idx="660">
                  <c:v>0.65873842592592591</c:v>
                </c:pt>
                <c:pt idx="661">
                  <c:v>0.65873842592592591</c:v>
                </c:pt>
                <c:pt idx="662">
                  <c:v>0.65875000000000006</c:v>
                </c:pt>
                <c:pt idx="663">
                  <c:v>0.65875000000000006</c:v>
                </c:pt>
                <c:pt idx="664">
                  <c:v>0.65875000000000006</c:v>
                </c:pt>
                <c:pt idx="665">
                  <c:v>0.6587615740740741</c:v>
                </c:pt>
                <c:pt idx="666">
                  <c:v>0.6587615740740741</c:v>
                </c:pt>
                <c:pt idx="667">
                  <c:v>0.6587615740740741</c:v>
                </c:pt>
                <c:pt idx="668">
                  <c:v>0.6587615740740741</c:v>
                </c:pt>
                <c:pt idx="669">
                  <c:v>0.65877314814814814</c:v>
                </c:pt>
                <c:pt idx="670">
                  <c:v>0.65877314814814814</c:v>
                </c:pt>
                <c:pt idx="671">
                  <c:v>0.65877314814814814</c:v>
                </c:pt>
                <c:pt idx="672">
                  <c:v>0.65877314814814814</c:v>
                </c:pt>
                <c:pt idx="673">
                  <c:v>0.65878472222222217</c:v>
                </c:pt>
                <c:pt idx="674">
                  <c:v>0.65878472222222217</c:v>
                </c:pt>
                <c:pt idx="675">
                  <c:v>0.65878472222222217</c:v>
                </c:pt>
                <c:pt idx="676">
                  <c:v>0.65879629629629632</c:v>
                </c:pt>
                <c:pt idx="677">
                  <c:v>0.65879629629629632</c:v>
                </c:pt>
                <c:pt idx="678">
                  <c:v>0.65879629629629632</c:v>
                </c:pt>
                <c:pt idx="679">
                  <c:v>0.65879629629629632</c:v>
                </c:pt>
                <c:pt idx="680">
                  <c:v>0.65880787037037036</c:v>
                </c:pt>
                <c:pt idx="681">
                  <c:v>0.65880787037037036</c:v>
                </c:pt>
                <c:pt idx="682">
                  <c:v>0.65880787037037036</c:v>
                </c:pt>
                <c:pt idx="683">
                  <c:v>0.65880787037037036</c:v>
                </c:pt>
                <c:pt idx="684">
                  <c:v>0.65881944444444451</c:v>
                </c:pt>
                <c:pt idx="685">
                  <c:v>0.65881944444444451</c:v>
                </c:pt>
                <c:pt idx="686">
                  <c:v>0.65881944444444451</c:v>
                </c:pt>
                <c:pt idx="687">
                  <c:v>0.65881944444444451</c:v>
                </c:pt>
                <c:pt idx="688">
                  <c:v>0.65883101851851855</c:v>
                </c:pt>
                <c:pt idx="689">
                  <c:v>0.65883101851851855</c:v>
                </c:pt>
                <c:pt idx="690">
                  <c:v>0.65883101851851855</c:v>
                </c:pt>
                <c:pt idx="691">
                  <c:v>0.65884259259259259</c:v>
                </c:pt>
                <c:pt idx="692">
                  <c:v>0.65884259259259259</c:v>
                </c:pt>
                <c:pt idx="693">
                  <c:v>0.65884259259259259</c:v>
                </c:pt>
                <c:pt idx="694">
                  <c:v>0.65884259259259259</c:v>
                </c:pt>
                <c:pt idx="695">
                  <c:v>0.65885416666666663</c:v>
                </c:pt>
                <c:pt idx="696">
                  <c:v>0.65885416666666663</c:v>
                </c:pt>
                <c:pt idx="697">
                  <c:v>0.65885416666666663</c:v>
                </c:pt>
                <c:pt idx="698">
                  <c:v>0.65885416666666663</c:v>
                </c:pt>
                <c:pt idx="699">
                  <c:v>0.65886574074074067</c:v>
                </c:pt>
                <c:pt idx="700">
                  <c:v>0.65886574074074067</c:v>
                </c:pt>
                <c:pt idx="701">
                  <c:v>0.65886574074074067</c:v>
                </c:pt>
                <c:pt idx="702">
                  <c:v>0.65886574074074067</c:v>
                </c:pt>
                <c:pt idx="703">
                  <c:v>0.65887731481481482</c:v>
                </c:pt>
                <c:pt idx="704">
                  <c:v>0.65887731481481482</c:v>
                </c:pt>
                <c:pt idx="705">
                  <c:v>0.65887731481481482</c:v>
                </c:pt>
                <c:pt idx="706">
                  <c:v>0.65888888888888886</c:v>
                </c:pt>
                <c:pt idx="707">
                  <c:v>0.65888888888888886</c:v>
                </c:pt>
                <c:pt idx="708">
                  <c:v>0.65888888888888886</c:v>
                </c:pt>
                <c:pt idx="709">
                  <c:v>0.65888888888888886</c:v>
                </c:pt>
                <c:pt idx="710">
                  <c:v>0.65890046296296301</c:v>
                </c:pt>
                <c:pt idx="711">
                  <c:v>0.65890046296296301</c:v>
                </c:pt>
                <c:pt idx="712">
                  <c:v>0.65890046296296301</c:v>
                </c:pt>
                <c:pt idx="713">
                  <c:v>0.65890046296296301</c:v>
                </c:pt>
                <c:pt idx="714">
                  <c:v>0.65891203703703705</c:v>
                </c:pt>
                <c:pt idx="715">
                  <c:v>0.65891203703703705</c:v>
                </c:pt>
                <c:pt idx="716">
                  <c:v>0.65891203703703705</c:v>
                </c:pt>
                <c:pt idx="717">
                  <c:v>0.65891203703703705</c:v>
                </c:pt>
                <c:pt idx="718">
                  <c:v>0.65892361111111108</c:v>
                </c:pt>
                <c:pt idx="719">
                  <c:v>0.65892361111111108</c:v>
                </c:pt>
                <c:pt idx="720">
                  <c:v>0.65892361111111108</c:v>
                </c:pt>
                <c:pt idx="721">
                  <c:v>0.65893518518518512</c:v>
                </c:pt>
                <c:pt idx="722">
                  <c:v>0.65893518518518512</c:v>
                </c:pt>
                <c:pt idx="723">
                  <c:v>0.65893518518518512</c:v>
                </c:pt>
                <c:pt idx="724">
                  <c:v>0.65893518518518512</c:v>
                </c:pt>
                <c:pt idx="725">
                  <c:v>0.65894675925925927</c:v>
                </c:pt>
                <c:pt idx="726">
                  <c:v>0.65894675925925927</c:v>
                </c:pt>
                <c:pt idx="727">
                  <c:v>0.65894675925925927</c:v>
                </c:pt>
                <c:pt idx="728">
                  <c:v>0.65894675925925927</c:v>
                </c:pt>
                <c:pt idx="729">
                  <c:v>0.65895833333333331</c:v>
                </c:pt>
                <c:pt idx="730">
                  <c:v>0.65895833333333331</c:v>
                </c:pt>
                <c:pt idx="731">
                  <c:v>0.65895833333333331</c:v>
                </c:pt>
                <c:pt idx="732">
                  <c:v>0.65895833333333331</c:v>
                </c:pt>
                <c:pt idx="733">
                  <c:v>0.65896990740740746</c:v>
                </c:pt>
                <c:pt idx="734">
                  <c:v>0.65896990740740746</c:v>
                </c:pt>
                <c:pt idx="735">
                  <c:v>0.65896990740740746</c:v>
                </c:pt>
                <c:pt idx="736">
                  <c:v>0.6589814814814815</c:v>
                </c:pt>
                <c:pt idx="737">
                  <c:v>0.6589814814814815</c:v>
                </c:pt>
                <c:pt idx="738">
                  <c:v>0.6589814814814815</c:v>
                </c:pt>
                <c:pt idx="739">
                  <c:v>0.6589814814814815</c:v>
                </c:pt>
                <c:pt idx="740">
                  <c:v>0.65899305555555554</c:v>
                </c:pt>
                <c:pt idx="741">
                  <c:v>0.65899305555555554</c:v>
                </c:pt>
                <c:pt idx="742">
                  <c:v>0.65899305555555554</c:v>
                </c:pt>
                <c:pt idx="743">
                  <c:v>0.65899305555555554</c:v>
                </c:pt>
                <c:pt idx="744">
                  <c:v>0.65900462962962958</c:v>
                </c:pt>
                <c:pt idx="745">
                  <c:v>0.65900462962962958</c:v>
                </c:pt>
                <c:pt idx="746">
                  <c:v>0.65900462962962958</c:v>
                </c:pt>
                <c:pt idx="747">
                  <c:v>0.65901620370370373</c:v>
                </c:pt>
                <c:pt idx="748">
                  <c:v>0.65901620370370373</c:v>
                </c:pt>
                <c:pt idx="749">
                  <c:v>0.65901620370370373</c:v>
                </c:pt>
                <c:pt idx="750">
                  <c:v>0.65901620370370373</c:v>
                </c:pt>
                <c:pt idx="751">
                  <c:v>0.65902777777777777</c:v>
                </c:pt>
                <c:pt idx="752">
                  <c:v>0.65902777777777777</c:v>
                </c:pt>
                <c:pt idx="753">
                  <c:v>0.65902777777777777</c:v>
                </c:pt>
                <c:pt idx="754">
                  <c:v>0.65902777777777777</c:v>
                </c:pt>
                <c:pt idx="755">
                  <c:v>0.65903935185185192</c:v>
                </c:pt>
                <c:pt idx="756">
                  <c:v>0.65903935185185192</c:v>
                </c:pt>
                <c:pt idx="757">
                  <c:v>0.65903935185185192</c:v>
                </c:pt>
                <c:pt idx="758">
                  <c:v>0.65903935185185192</c:v>
                </c:pt>
                <c:pt idx="759">
                  <c:v>0.65905092592592596</c:v>
                </c:pt>
                <c:pt idx="760">
                  <c:v>0.65905092592592596</c:v>
                </c:pt>
                <c:pt idx="761">
                  <c:v>0.65905092592592596</c:v>
                </c:pt>
                <c:pt idx="762">
                  <c:v>0.6590625</c:v>
                </c:pt>
                <c:pt idx="763">
                  <c:v>0.6590625</c:v>
                </c:pt>
                <c:pt idx="764">
                  <c:v>0.6590625</c:v>
                </c:pt>
                <c:pt idx="765">
                  <c:v>0.6590625</c:v>
                </c:pt>
                <c:pt idx="766">
                  <c:v>0.65907407407407403</c:v>
                </c:pt>
                <c:pt idx="767">
                  <c:v>0.65907407407407403</c:v>
                </c:pt>
                <c:pt idx="768">
                  <c:v>0.65907407407407403</c:v>
                </c:pt>
                <c:pt idx="769">
                  <c:v>0.65907407407407403</c:v>
                </c:pt>
                <c:pt idx="770">
                  <c:v>0.65908564814814818</c:v>
                </c:pt>
                <c:pt idx="771">
                  <c:v>0.65908564814814818</c:v>
                </c:pt>
                <c:pt idx="772">
                  <c:v>0.65908564814814818</c:v>
                </c:pt>
                <c:pt idx="773">
                  <c:v>0.65908564814814818</c:v>
                </c:pt>
                <c:pt idx="774">
                  <c:v>0.65909722222222222</c:v>
                </c:pt>
                <c:pt idx="775">
                  <c:v>0.65909722222222222</c:v>
                </c:pt>
                <c:pt idx="776">
                  <c:v>0.65909722222222222</c:v>
                </c:pt>
                <c:pt idx="777">
                  <c:v>0.65910879629629626</c:v>
                </c:pt>
                <c:pt idx="778">
                  <c:v>0.65910879629629626</c:v>
                </c:pt>
                <c:pt idx="779">
                  <c:v>0.65910879629629626</c:v>
                </c:pt>
                <c:pt idx="780">
                  <c:v>0.65910879629629626</c:v>
                </c:pt>
                <c:pt idx="781">
                  <c:v>0.65912037037037041</c:v>
                </c:pt>
                <c:pt idx="782">
                  <c:v>0.65912037037037041</c:v>
                </c:pt>
                <c:pt idx="783">
                  <c:v>0.65912037037037041</c:v>
                </c:pt>
                <c:pt idx="784">
                  <c:v>0.65912037037037041</c:v>
                </c:pt>
                <c:pt idx="785">
                  <c:v>0.65913194444444445</c:v>
                </c:pt>
                <c:pt idx="786">
                  <c:v>0.65913194444444445</c:v>
                </c:pt>
                <c:pt idx="787">
                  <c:v>0.65913194444444445</c:v>
                </c:pt>
                <c:pt idx="788">
                  <c:v>0.65913194444444445</c:v>
                </c:pt>
                <c:pt idx="789">
                  <c:v>0.65914351851851849</c:v>
                </c:pt>
                <c:pt idx="790">
                  <c:v>0.65914351851851849</c:v>
                </c:pt>
                <c:pt idx="791">
                  <c:v>0.65914351851851849</c:v>
                </c:pt>
                <c:pt idx="792">
                  <c:v>0.65915509259259253</c:v>
                </c:pt>
                <c:pt idx="793">
                  <c:v>0.65915509259259253</c:v>
                </c:pt>
                <c:pt idx="794">
                  <c:v>0.65915509259259253</c:v>
                </c:pt>
                <c:pt idx="795">
                  <c:v>0.65915509259259253</c:v>
                </c:pt>
                <c:pt idx="796">
                  <c:v>0.65916666666666668</c:v>
                </c:pt>
                <c:pt idx="797">
                  <c:v>0.65916666666666668</c:v>
                </c:pt>
                <c:pt idx="798">
                  <c:v>0.65916666666666668</c:v>
                </c:pt>
                <c:pt idx="799">
                  <c:v>0.65916666666666668</c:v>
                </c:pt>
                <c:pt idx="800">
                  <c:v>0.65917824074074072</c:v>
                </c:pt>
                <c:pt idx="801">
                  <c:v>0.65917824074074072</c:v>
                </c:pt>
                <c:pt idx="802">
                  <c:v>0.65917824074074072</c:v>
                </c:pt>
                <c:pt idx="803">
                  <c:v>0.65917824074074072</c:v>
                </c:pt>
                <c:pt idx="804">
                  <c:v>0.65918981481481487</c:v>
                </c:pt>
                <c:pt idx="805">
                  <c:v>0.65918981481481487</c:v>
                </c:pt>
                <c:pt idx="806">
                  <c:v>0.65918981481481487</c:v>
                </c:pt>
                <c:pt idx="807">
                  <c:v>0.65920138888888891</c:v>
                </c:pt>
                <c:pt idx="808">
                  <c:v>0.65920138888888891</c:v>
                </c:pt>
                <c:pt idx="809">
                  <c:v>0.65920138888888891</c:v>
                </c:pt>
                <c:pt idx="810">
                  <c:v>0.65920138888888891</c:v>
                </c:pt>
                <c:pt idx="811">
                  <c:v>0.65921296296296295</c:v>
                </c:pt>
                <c:pt idx="812">
                  <c:v>0.65921296296296295</c:v>
                </c:pt>
                <c:pt idx="813">
                  <c:v>0.65921296296296295</c:v>
                </c:pt>
                <c:pt idx="814">
                  <c:v>0.65921296296296295</c:v>
                </c:pt>
                <c:pt idx="815">
                  <c:v>0.65922453703703698</c:v>
                </c:pt>
                <c:pt idx="816">
                  <c:v>0.65922453703703698</c:v>
                </c:pt>
                <c:pt idx="817">
                  <c:v>0.65922453703703698</c:v>
                </c:pt>
                <c:pt idx="818">
                  <c:v>0.65922453703703698</c:v>
                </c:pt>
                <c:pt idx="819">
                  <c:v>0.65923611111111113</c:v>
                </c:pt>
                <c:pt idx="820">
                  <c:v>0.65923611111111113</c:v>
                </c:pt>
                <c:pt idx="821">
                  <c:v>0.65923611111111113</c:v>
                </c:pt>
                <c:pt idx="822">
                  <c:v>0.65924768518518517</c:v>
                </c:pt>
                <c:pt idx="823">
                  <c:v>0.65924768518518517</c:v>
                </c:pt>
                <c:pt idx="824">
                  <c:v>0.65924768518518517</c:v>
                </c:pt>
                <c:pt idx="825">
                  <c:v>0.65924768518518517</c:v>
                </c:pt>
                <c:pt idx="826">
                  <c:v>0.65925925925925932</c:v>
                </c:pt>
                <c:pt idx="827">
                  <c:v>0.65925925925925932</c:v>
                </c:pt>
                <c:pt idx="828">
                  <c:v>0.65925925925925932</c:v>
                </c:pt>
                <c:pt idx="829">
                  <c:v>0.65925925925925932</c:v>
                </c:pt>
                <c:pt idx="830">
                  <c:v>0.65927083333333336</c:v>
                </c:pt>
                <c:pt idx="831">
                  <c:v>0.65927083333333336</c:v>
                </c:pt>
                <c:pt idx="832">
                  <c:v>0.65927083333333336</c:v>
                </c:pt>
                <c:pt idx="833">
                  <c:v>0.6592824074074074</c:v>
                </c:pt>
                <c:pt idx="834">
                  <c:v>0.6592824074074074</c:v>
                </c:pt>
                <c:pt idx="835">
                  <c:v>0.6592824074074074</c:v>
                </c:pt>
                <c:pt idx="836">
                  <c:v>0.6592824074074074</c:v>
                </c:pt>
                <c:pt idx="837">
                  <c:v>0.65929398148148144</c:v>
                </c:pt>
                <c:pt idx="838">
                  <c:v>0.65929398148148144</c:v>
                </c:pt>
                <c:pt idx="839">
                  <c:v>0.65929398148148144</c:v>
                </c:pt>
                <c:pt idx="840">
                  <c:v>0.65929398148148144</c:v>
                </c:pt>
                <c:pt idx="841">
                  <c:v>0.65930555555555559</c:v>
                </c:pt>
                <c:pt idx="842">
                  <c:v>0.65930555555555559</c:v>
                </c:pt>
                <c:pt idx="843">
                  <c:v>0.65930555555555559</c:v>
                </c:pt>
                <c:pt idx="844">
                  <c:v>0.65930555555555559</c:v>
                </c:pt>
                <c:pt idx="845">
                  <c:v>0.65931712962962963</c:v>
                </c:pt>
                <c:pt idx="846">
                  <c:v>0.65931712962962963</c:v>
                </c:pt>
                <c:pt idx="847">
                  <c:v>0.65931712962962963</c:v>
                </c:pt>
                <c:pt idx="848">
                  <c:v>0.65932870370370367</c:v>
                </c:pt>
                <c:pt idx="849">
                  <c:v>0.65932870370370367</c:v>
                </c:pt>
                <c:pt idx="850">
                  <c:v>0.65932870370370367</c:v>
                </c:pt>
                <c:pt idx="851">
                  <c:v>0.65932870370370367</c:v>
                </c:pt>
                <c:pt idx="852">
                  <c:v>0.65934027777777782</c:v>
                </c:pt>
                <c:pt idx="853">
                  <c:v>0.65934027777777782</c:v>
                </c:pt>
                <c:pt idx="854">
                  <c:v>0.65934027777777782</c:v>
                </c:pt>
                <c:pt idx="855">
                  <c:v>0.65934027777777782</c:v>
                </c:pt>
                <c:pt idx="856">
                  <c:v>0.65935185185185186</c:v>
                </c:pt>
                <c:pt idx="857">
                  <c:v>0.65935185185185186</c:v>
                </c:pt>
                <c:pt idx="858">
                  <c:v>0.65935185185185186</c:v>
                </c:pt>
                <c:pt idx="859">
                  <c:v>0.65935185185185186</c:v>
                </c:pt>
                <c:pt idx="860">
                  <c:v>0.65936342592592589</c:v>
                </c:pt>
                <c:pt idx="861">
                  <c:v>0.65936342592592589</c:v>
                </c:pt>
                <c:pt idx="862">
                  <c:v>0.65936342592592589</c:v>
                </c:pt>
                <c:pt idx="863">
                  <c:v>0.65937499999999993</c:v>
                </c:pt>
                <c:pt idx="864">
                  <c:v>0.65937499999999993</c:v>
                </c:pt>
                <c:pt idx="865">
                  <c:v>0.65937499999999993</c:v>
                </c:pt>
                <c:pt idx="866">
                  <c:v>0.65937499999999993</c:v>
                </c:pt>
                <c:pt idx="867">
                  <c:v>0.65938657407407408</c:v>
                </c:pt>
                <c:pt idx="868">
                  <c:v>0.65938657407407408</c:v>
                </c:pt>
                <c:pt idx="869">
                  <c:v>0.65938657407407408</c:v>
                </c:pt>
                <c:pt idx="870">
                  <c:v>0.65938657407407408</c:v>
                </c:pt>
                <c:pt idx="871">
                  <c:v>0.65939814814814812</c:v>
                </c:pt>
                <c:pt idx="872">
                  <c:v>0.65939814814814812</c:v>
                </c:pt>
                <c:pt idx="873">
                  <c:v>0.65939814814814812</c:v>
                </c:pt>
                <c:pt idx="874">
                  <c:v>0.65939814814814812</c:v>
                </c:pt>
                <c:pt idx="875">
                  <c:v>0.65940972222222227</c:v>
                </c:pt>
                <c:pt idx="876">
                  <c:v>0.65940972222222227</c:v>
                </c:pt>
                <c:pt idx="877">
                  <c:v>0.65940972222222227</c:v>
                </c:pt>
                <c:pt idx="878">
                  <c:v>0.65942129629629631</c:v>
                </c:pt>
                <c:pt idx="879">
                  <c:v>0.65942129629629631</c:v>
                </c:pt>
                <c:pt idx="880">
                  <c:v>0.65942129629629631</c:v>
                </c:pt>
                <c:pt idx="881">
                  <c:v>0.65942129629629631</c:v>
                </c:pt>
                <c:pt idx="882">
                  <c:v>0.65943287037037035</c:v>
                </c:pt>
                <c:pt idx="883">
                  <c:v>0.65943287037037035</c:v>
                </c:pt>
                <c:pt idx="884">
                  <c:v>0.65943287037037035</c:v>
                </c:pt>
                <c:pt idx="885">
                  <c:v>0.65943287037037035</c:v>
                </c:pt>
                <c:pt idx="886">
                  <c:v>0.65944444444444439</c:v>
                </c:pt>
                <c:pt idx="887">
                  <c:v>0.65944444444444439</c:v>
                </c:pt>
                <c:pt idx="888">
                  <c:v>0.65944444444444439</c:v>
                </c:pt>
                <c:pt idx="889">
                  <c:v>0.65944444444444439</c:v>
                </c:pt>
                <c:pt idx="890">
                  <c:v>0.65945601851851854</c:v>
                </c:pt>
                <c:pt idx="891">
                  <c:v>0.65945601851851854</c:v>
                </c:pt>
                <c:pt idx="892">
                  <c:v>0.65945601851851854</c:v>
                </c:pt>
                <c:pt idx="893">
                  <c:v>0.65946759259259258</c:v>
                </c:pt>
                <c:pt idx="894">
                  <c:v>0.65946759259259258</c:v>
                </c:pt>
                <c:pt idx="895">
                  <c:v>0.65946759259259258</c:v>
                </c:pt>
                <c:pt idx="896">
                  <c:v>0.65946759259259258</c:v>
                </c:pt>
                <c:pt idx="897">
                  <c:v>0.65947916666666673</c:v>
                </c:pt>
                <c:pt idx="898">
                  <c:v>0.65947916666666673</c:v>
                </c:pt>
                <c:pt idx="899">
                  <c:v>0.65947916666666673</c:v>
                </c:pt>
                <c:pt idx="900">
                  <c:v>0.65947916666666673</c:v>
                </c:pt>
                <c:pt idx="901">
                  <c:v>0.65949074074074077</c:v>
                </c:pt>
                <c:pt idx="902">
                  <c:v>0.65949074074074077</c:v>
                </c:pt>
                <c:pt idx="903">
                  <c:v>0.65949074074074077</c:v>
                </c:pt>
                <c:pt idx="904">
                  <c:v>0.65950231481481481</c:v>
                </c:pt>
                <c:pt idx="905">
                  <c:v>0.65950231481481481</c:v>
                </c:pt>
                <c:pt idx="906">
                  <c:v>0.65950231481481481</c:v>
                </c:pt>
                <c:pt idx="907">
                  <c:v>0.65950231481481481</c:v>
                </c:pt>
                <c:pt idx="908">
                  <c:v>0.65951388888888884</c:v>
                </c:pt>
                <c:pt idx="909">
                  <c:v>0.65951388888888884</c:v>
                </c:pt>
                <c:pt idx="910">
                  <c:v>0.65951388888888884</c:v>
                </c:pt>
                <c:pt idx="911">
                  <c:v>0.65951388888888884</c:v>
                </c:pt>
                <c:pt idx="912">
                  <c:v>0.65952546296296299</c:v>
                </c:pt>
                <c:pt idx="913">
                  <c:v>0.65952546296296299</c:v>
                </c:pt>
                <c:pt idx="914">
                  <c:v>0.65952546296296299</c:v>
                </c:pt>
                <c:pt idx="915">
                  <c:v>0.65952546296296299</c:v>
                </c:pt>
                <c:pt idx="916">
                  <c:v>0.65953703703703703</c:v>
                </c:pt>
                <c:pt idx="917">
                  <c:v>0.65953703703703703</c:v>
                </c:pt>
                <c:pt idx="918">
                  <c:v>0.65953703703703703</c:v>
                </c:pt>
                <c:pt idx="919">
                  <c:v>0.65954861111111118</c:v>
                </c:pt>
                <c:pt idx="920">
                  <c:v>0.65954861111111118</c:v>
                </c:pt>
                <c:pt idx="921">
                  <c:v>0.65954861111111118</c:v>
                </c:pt>
                <c:pt idx="922">
                  <c:v>0.65954861111111118</c:v>
                </c:pt>
                <c:pt idx="923">
                  <c:v>0.65956018518518522</c:v>
                </c:pt>
                <c:pt idx="924">
                  <c:v>0.65956018518518522</c:v>
                </c:pt>
                <c:pt idx="925">
                  <c:v>0.65956018518518522</c:v>
                </c:pt>
                <c:pt idx="926">
                  <c:v>0.65956018518518522</c:v>
                </c:pt>
                <c:pt idx="927">
                  <c:v>0.65957175925925926</c:v>
                </c:pt>
                <c:pt idx="928">
                  <c:v>0.65957175925925926</c:v>
                </c:pt>
                <c:pt idx="929">
                  <c:v>0.65957175925925926</c:v>
                </c:pt>
                <c:pt idx="930">
                  <c:v>0.65957175925925926</c:v>
                </c:pt>
                <c:pt idx="931">
                  <c:v>0.6595833333333333</c:v>
                </c:pt>
                <c:pt idx="932">
                  <c:v>0.6595833333333333</c:v>
                </c:pt>
                <c:pt idx="933">
                  <c:v>0.6595833333333333</c:v>
                </c:pt>
                <c:pt idx="934">
                  <c:v>0.65959490740740734</c:v>
                </c:pt>
                <c:pt idx="935">
                  <c:v>0.65959490740740734</c:v>
                </c:pt>
                <c:pt idx="936">
                  <c:v>0.65959490740740734</c:v>
                </c:pt>
                <c:pt idx="937">
                  <c:v>0.65959490740740734</c:v>
                </c:pt>
                <c:pt idx="938">
                  <c:v>0.65960648148148149</c:v>
                </c:pt>
                <c:pt idx="939">
                  <c:v>0.65960648148148149</c:v>
                </c:pt>
                <c:pt idx="940">
                  <c:v>0.65960648148148149</c:v>
                </c:pt>
                <c:pt idx="941">
                  <c:v>0.65960648148148149</c:v>
                </c:pt>
                <c:pt idx="942">
                  <c:v>0.65961805555555553</c:v>
                </c:pt>
                <c:pt idx="943">
                  <c:v>0.65961805555555553</c:v>
                </c:pt>
                <c:pt idx="944">
                  <c:v>0.65961805555555553</c:v>
                </c:pt>
                <c:pt idx="945">
                  <c:v>0.65961805555555553</c:v>
                </c:pt>
                <c:pt idx="946">
                  <c:v>0.65962962962962968</c:v>
                </c:pt>
                <c:pt idx="947">
                  <c:v>0.65962962962962968</c:v>
                </c:pt>
                <c:pt idx="948">
                  <c:v>0.65962962962962968</c:v>
                </c:pt>
                <c:pt idx="949">
                  <c:v>0.65964120370370372</c:v>
                </c:pt>
                <c:pt idx="950">
                  <c:v>0.65964120370370372</c:v>
                </c:pt>
                <c:pt idx="951">
                  <c:v>0.65964120370370372</c:v>
                </c:pt>
                <c:pt idx="952">
                  <c:v>0.65964120370370372</c:v>
                </c:pt>
                <c:pt idx="953">
                  <c:v>0.65965277777777775</c:v>
                </c:pt>
                <c:pt idx="954">
                  <c:v>0.65965277777777775</c:v>
                </c:pt>
                <c:pt idx="955">
                  <c:v>0.65965277777777775</c:v>
                </c:pt>
                <c:pt idx="956">
                  <c:v>0.65965277777777775</c:v>
                </c:pt>
                <c:pt idx="957">
                  <c:v>0.65966435185185179</c:v>
                </c:pt>
                <c:pt idx="958">
                  <c:v>0.65966435185185179</c:v>
                </c:pt>
                <c:pt idx="959">
                  <c:v>0.65966435185185179</c:v>
                </c:pt>
                <c:pt idx="960">
                  <c:v>0.65966435185185179</c:v>
                </c:pt>
                <c:pt idx="961">
                  <c:v>0.65967592592592594</c:v>
                </c:pt>
                <c:pt idx="962">
                  <c:v>0.65967592592592594</c:v>
                </c:pt>
                <c:pt idx="963">
                  <c:v>0.65967592592592594</c:v>
                </c:pt>
                <c:pt idx="964">
                  <c:v>0.65968749999999998</c:v>
                </c:pt>
                <c:pt idx="965">
                  <c:v>0.65968749999999998</c:v>
                </c:pt>
                <c:pt idx="966">
                  <c:v>0.65968749999999998</c:v>
                </c:pt>
                <c:pt idx="967">
                  <c:v>0.65968749999999998</c:v>
                </c:pt>
                <c:pt idx="968">
                  <c:v>0.65969907407407413</c:v>
                </c:pt>
                <c:pt idx="969">
                  <c:v>0.65969907407407413</c:v>
                </c:pt>
                <c:pt idx="970">
                  <c:v>0.65969907407407413</c:v>
                </c:pt>
                <c:pt idx="971">
                  <c:v>0.65969907407407413</c:v>
                </c:pt>
                <c:pt idx="972">
                  <c:v>0.65971064814814817</c:v>
                </c:pt>
                <c:pt idx="973">
                  <c:v>0.65971064814814817</c:v>
                </c:pt>
                <c:pt idx="974">
                  <c:v>0.65971064814814817</c:v>
                </c:pt>
                <c:pt idx="975">
                  <c:v>0.65971064814814817</c:v>
                </c:pt>
                <c:pt idx="976">
                  <c:v>0.65972222222222221</c:v>
                </c:pt>
                <c:pt idx="977">
                  <c:v>0.65972222222222221</c:v>
                </c:pt>
                <c:pt idx="978">
                  <c:v>0.65972222222222221</c:v>
                </c:pt>
                <c:pt idx="979">
                  <c:v>0.65973379629629625</c:v>
                </c:pt>
                <c:pt idx="980">
                  <c:v>0.65973379629629625</c:v>
                </c:pt>
                <c:pt idx="981">
                  <c:v>0.65973379629629625</c:v>
                </c:pt>
                <c:pt idx="982">
                  <c:v>0.65973379629629625</c:v>
                </c:pt>
                <c:pt idx="983">
                  <c:v>0.6597453703703704</c:v>
                </c:pt>
                <c:pt idx="984">
                  <c:v>0.6597453703703704</c:v>
                </c:pt>
                <c:pt idx="985">
                  <c:v>0.6597453703703704</c:v>
                </c:pt>
                <c:pt idx="986">
                  <c:v>0.6597453703703704</c:v>
                </c:pt>
                <c:pt idx="987">
                  <c:v>0.65975694444444444</c:v>
                </c:pt>
                <c:pt idx="988">
                  <c:v>0.65975694444444444</c:v>
                </c:pt>
                <c:pt idx="989">
                  <c:v>0.65975694444444444</c:v>
                </c:pt>
                <c:pt idx="990">
                  <c:v>0.65976851851851859</c:v>
                </c:pt>
                <c:pt idx="991">
                  <c:v>0.65976851851851859</c:v>
                </c:pt>
                <c:pt idx="992">
                  <c:v>0.65976851851851859</c:v>
                </c:pt>
                <c:pt idx="993">
                  <c:v>0.65976851851851859</c:v>
                </c:pt>
                <c:pt idx="994">
                  <c:v>0.65978009259259263</c:v>
                </c:pt>
                <c:pt idx="995">
                  <c:v>0.65978009259259263</c:v>
                </c:pt>
                <c:pt idx="996">
                  <c:v>0.65978009259259263</c:v>
                </c:pt>
                <c:pt idx="997">
                  <c:v>0.65978009259259263</c:v>
                </c:pt>
                <c:pt idx="998">
                  <c:v>0.65979166666666667</c:v>
                </c:pt>
                <c:pt idx="999">
                  <c:v>0.65979166666666667</c:v>
                </c:pt>
                <c:pt idx="1000">
                  <c:v>0.65979166666666667</c:v>
                </c:pt>
                <c:pt idx="1001">
                  <c:v>0.65979166666666667</c:v>
                </c:pt>
                <c:pt idx="1002">
                  <c:v>0.6598032407407407</c:v>
                </c:pt>
                <c:pt idx="1003">
                  <c:v>0.6598032407407407</c:v>
                </c:pt>
                <c:pt idx="1004">
                  <c:v>0.6598032407407407</c:v>
                </c:pt>
                <c:pt idx="1005">
                  <c:v>0.65981481481481474</c:v>
                </c:pt>
                <c:pt idx="1006">
                  <c:v>0.65981481481481474</c:v>
                </c:pt>
                <c:pt idx="1007">
                  <c:v>0.65981481481481474</c:v>
                </c:pt>
                <c:pt idx="1008">
                  <c:v>0.65981481481481474</c:v>
                </c:pt>
                <c:pt idx="1009">
                  <c:v>0.65982638888888889</c:v>
                </c:pt>
                <c:pt idx="1010">
                  <c:v>0.65982638888888889</c:v>
                </c:pt>
                <c:pt idx="1011">
                  <c:v>0.65982638888888889</c:v>
                </c:pt>
                <c:pt idx="1012">
                  <c:v>0.65982638888888889</c:v>
                </c:pt>
                <c:pt idx="1013">
                  <c:v>0.65983796296296293</c:v>
                </c:pt>
                <c:pt idx="1014">
                  <c:v>0.65983796296296293</c:v>
                </c:pt>
                <c:pt idx="1015">
                  <c:v>0.65983796296296293</c:v>
                </c:pt>
                <c:pt idx="1016">
                  <c:v>0.65983796296296293</c:v>
                </c:pt>
                <c:pt idx="1017">
                  <c:v>0.65984953703703708</c:v>
                </c:pt>
                <c:pt idx="1018">
                  <c:v>0.65984953703703708</c:v>
                </c:pt>
                <c:pt idx="1019">
                  <c:v>0.65984953703703708</c:v>
                </c:pt>
                <c:pt idx="1020">
                  <c:v>0.65986111111111112</c:v>
                </c:pt>
                <c:pt idx="1021">
                  <c:v>0.65986111111111112</c:v>
                </c:pt>
                <c:pt idx="1022">
                  <c:v>0.65986111111111112</c:v>
                </c:pt>
                <c:pt idx="1023">
                  <c:v>0.65986111111111112</c:v>
                </c:pt>
                <c:pt idx="1024">
                  <c:v>0.65987268518518516</c:v>
                </c:pt>
                <c:pt idx="1025">
                  <c:v>0.65987268518518516</c:v>
                </c:pt>
                <c:pt idx="1026">
                  <c:v>0.65987268518518516</c:v>
                </c:pt>
                <c:pt idx="1027">
                  <c:v>0.65987268518518516</c:v>
                </c:pt>
                <c:pt idx="1028">
                  <c:v>0.6598842592592592</c:v>
                </c:pt>
                <c:pt idx="1029">
                  <c:v>0.6598842592592592</c:v>
                </c:pt>
                <c:pt idx="1030">
                  <c:v>0.6598842592592592</c:v>
                </c:pt>
                <c:pt idx="1031">
                  <c:v>0.6598842592592592</c:v>
                </c:pt>
                <c:pt idx="1032">
                  <c:v>0.65989583333333335</c:v>
                </c:pt>
                <c:pt idx="1033">
                  <c:v>0.65989583333333335</c:v>
                </c:pt>
                <c:pt idx="1034">
                  <c:v>0.65989583333333335</c:v>
                </c:pt>
                <c:pt idx="1035">
                  <c:v>0.65990740740740739</c:v>
                </c:pt>
                <c:pt idx="1036">
                  <c:v>0.65990740740740739</c:v>
                </c:pt>
                <c:pt idx="1037">
                  <c:v>0.65990740740740739</c:v>
                </c:pt>
                <c:pt idx="1038">
                  <c:v>0.65990740740740739</c:v>
                </c:pt>
                <c:pt idx="1039">
                  <c:v>0.65991898148148154</c:v>
                </c:pt>
                <c:pt idx="1040">
                  <c:v>0.65991898148148154</c:v>
                </c:pt>
                <c:pt idx="1041">
                  <c:v>0.65991898148148154</c:v>
                </c:pt>
                <c:pt idx="1042">
                  <c:v>0.65991898148148154</c:v>
                </c:pt>
                <c:pt idx="1043">
                  <c:v>0.65993055555555558</c:v>
                </c:pt>
                <c:pt idx="1044">
                  <c:v>0.65993055555555558</c:v>
                </c:pt>
                <c:pt idx="1045">
                  <c:v>0.65993055555555558</c:v>
                </c:pt>
                <c:pt idx="1046">
                  <c:v>0.65993055555555558</c:v>
                </c:pt>
                <c:pt idx="1047">
                  <c:v>0.65994212962962961</c:v>
                </c:pt>
                <c:pt idx="1048">
                  <c:v>0.65994212962962961</c:v>
                </c:pt>
                <c:pt idx="1049">
                  <c:v>0.65994212962962961</c:v>
                </c:pt>
                <c:pt idx="1050">
                  <c:v>0.65995370370370365</c:v>
                </c:pt>
                <c:pt idx="1051">
                  <c:v>0.65995370370370365</c:v>
                </c:pt>
                <c:pt idx="1052">
                  <c:v>0.65995370370370365</c:v>
                </c:pt>
                <c:pt idx="1053">
                  <c:v>0.65995370370370365</c:v>
                </c:pt>
                <c:pt idx="1054">
                  <c:v>0.6599652777777778</c:v>
                </c:pt>
                <c:pt idx="1055">
                  <c:v>0.6599652777777778</c:v>
                </c:pt>
                <c:pt idx="1056">
                  <c:v>0.6599652777777778</c:v>
                </c:pt>
                <c:pt idx="1057">
                  <c:v>0.6599652777777778</c:v>
                </c:pt>
                <c:pt idx="1058">
                  <c:v>0.65997685185185184</c:v>
                </c:pt>
                <c:pt idx="1059">
                  <c:v>0.65997685185185184</c:v>
                </c:pt>
                <c:pt idx="1060">
                  <c:v>0.65997685185185184</c:v>
                </c:pt>
                <c:pt idx="1061">
                  <c:v>0.65998842592592599</c:v>
                </c:pt>
                <c:pt idx="1062">
                  <c:v>0.65998842592592599</c:v>
                </c:pt>
                <c:pt idx="1063">
                  <c:v>0.65998842592592599</c:v>
                </c:pt>
                <c:pt idx="1064">
                  <c:v>0.65998842592592599</c:v>
                </c:pt>
                <c:pt idx="1065">
                  <c:v>0.66</c:v>
                </c:pt>
                <c:pt idx="1066">
                  <c:v>0.66</c:v>
                </c:pt>
                <c:pt idx="1067">
                  <c:v>0.66</c:v>
                </c:pt>
                <c:pt idx="1068">
                  <c:v>0.66</c:v>
                </c:pt>
                <c:pt idx="1069">
                  <c:v>0.66001157407407407</c:v>
                </c:pt>
                <c:pt idx="1070">
                  <c:v>0.66001157407407407</c:v>
                </c:pt>
                <c:pt idx="1071">
                  <c:v>0.66001157407407407</c:v>
                </c:pt>
                <c:pt idx="1072">
                  <c:v>0.66001157407407407</c:v>
                </c:pt>
                <c:pt idx="1073">
                  <c:v>0.66002314814814811</c:v>
                </c:pt>
                <c:pt idx="1074">
                  <c:v>0.66002314814814811</c:v>
                </c:pt>
                <c:pt idx="1075">
                  <c:v>0.66002314814814811</c:v>
                </c:pt>
                <c:pt idx="1076">
                  <c:v>0.66003472222222226</c:v>
                </c:pt>
                <c:pt idx="1077">
                  <c:v>0.66003472222222226</c:v>
                </c:pt>
                <c:pt idx="1078">
                  <c:v>0.66003472222222226</c:v>
                </c:pt>
                <c:pt idx="1079">
                  <c:v>0.66003472222222226</c:v>
                </c:pt>
                <c:pt idx="1080">
                  <c:v>0.6600462962962963</c:v>
                </c:pt>
                <c:pt idx="1081">
                  <c:v>0.6600462962962963</c:v>
                </c:pt>
                <c:pt idx="1082">
                  <c:v>0.6600462962962963</c:v>
                </c:pt>
                <c:pt idx="1083">
                  <c:v>0.6600462962962963</c:v>
                </c:pt>
                <c:pt idx="1084">
                  <c:v>0.66005787037037034</c:v>
                </c:pt>
                <c:pt idx="1085">
                  <c:v>0.66005787037037034</c:v>
                </c:pt>
                <c:pt idx="1086">
                  <c:v>0.66005787037037034</c:v>
                </c:pt>
                <c:pt idx="1087">
                  <c:v>0.66005787037037034</c:v>
                </c:pt>
                <c:pt idx="1088">
                  <c:v>0.66006944444444449</c:v>
                </c:pt>
                <c:pt idx="1089">
                  <c:v>0.66006944444444449</c:v>
                </c:pt>
                <c:pt idx="1090">
                  <c:v>0.66006944444444449</c:v>
                </c:pt>
                <c:pt idx="1091">
                  <c:v>0.66008101851851853</c:v>
                </c:pt>
                <c:pt idx="1092">
                  <c:v>0.66008101851851853</c:v>
                </c:pt>
                <c:pt idx="1093">
                  <c:v>0.66008101851851853</c:v>
                </c:pt>
                <c:pt idx="1094">
                  <c:v>0.66008101851851853</c:v>
                </c:pt>
                <c:pt idx="1095">
                  <c:v>0.66009259259259256</c:v>
                </c:pt>
                <c:pt idx="1096">
                  <c:v>0.66009259259259256</c:v>
                </c:pt>
                <c:pt idx="1097">
                  <c:v>0.66009259259259256</c:v>
                </c:pt>
                <c:pt idx="1098">
                  <c:v>0.66009259259259256</c:v>
                </c:pt>
                <c:pt idx="1099">
                  <c:v>0.6601041666666666</c:v>
                </c:pt>
                <c:pt idx="1100">
                  <c:v>0.6601041666666666</c:v>
                </c:pt>
                <c:pt idx="1101">
                  <c:v>0.6601041666666666</c:v>
                </c:pt>
                <c:pt idx="1102">
                  <c:v>0.6601041666666666</c:v>
                </c:pt>
                <c:pt idx="1103">
                  <c:v>0.66011574074074075</c:v>
                </c:pt>
                <c:pt idx="1104">
                  <c:v>0.66011574074074075</c:v>
                </c:pt>
                <c:pt idx="1105">
                  <c:v>0.66011574074074075</c:v>
                </c:pt>
                <c:pt idx="1106">
                  <c:v>0.66012731481481479</c:v>
                </c:pt>
                <c:pt idx="1107">
                  <c:v>0.66012731481481479</c:v>
                </c:pt>
                <c:pt idx="1108">
                  <c:v>0.66012731481481479</c:v>
                </c:pt>
                <c:pt idx="1109">
                  <c:v>0.66012731481481479</c:v>
                </c:pt>
                <c:pt idx="1110">
                  <c:v>0.66013888888888894</c:v>
                </c:pt>
                <c:pt idx="1111">
                  <c:v>0.66013888888888894</c:v>
                </c:pt>
                <c:pt idx="1112">
                  <c:v>0.66013888888888894</c:v>
                </c:pt>
                <c:pt idx="1113">
                  <c:v>0.66013888888888894</c:v>
                </c:pt>
                <c:pt idx="1114">
                  <c:v>0.66015046296296298</c:v>
                </c:pt>
                <c:pt idx="1115">
                  <c:v>0.66015046296296298</c:v>
                </c:pt>
                <c:pt idx="1116">
                  <c:v>0.66015046296296298</c:v>
                </c:pt>
                <c:pt idx="1117">
                  <c:v>0.66015046296296298</c:v>
                </c:pt>
                <c:pt idx="1118">
                  <c:v>0.66016203703703702</c:v>
                </c:pt>
                <c:pt idx="1119">
                  <c:v>0.66016203703703702</c:v>
                </c:pt>
                <c:pt idx="1120">
                  <c:v>0.66016203703703702</c:v>
                </c:pt>
                <c:pt idx="1121">
                  <c:v>0.66017361111111106</c:v>
                </c:pt>
                <c:pt idx="1122">
                  <c:v>0.66017361111111106</c:v>
                </c:pt>
                <c:pt idx="1123">
                  <c:v>0.66017361111111106</c:v>
                </c:pt>
                <c:pt idx="1124">
                  <c:v>0.66017361111111106</c:v>
                </c:pt>
              </c:numCache>
            </c:numRef>
          </c:xVal>
          <c:yVal>
            <c:numRef>
              <c:f>'MrFitz_prong_2022912154521 (2)'!$C$4:$C$1204</c:f>
              <c:numCache>
                <c:formatCode>General</c:formatCode>
                <c:ptCount val="1201"/>
                <c:pt idx="0">
                  <c:v>0.40942800000000001</c:v>
                </c:pt>
                <c:pt idx="1">
                  <c:v>0.36311700000000002</c:v>
                </c:pt>
                <c:pt idx="2">
                  <c:v>0.31573800000000002</c:v>
                </c:pt>
                <c:pt idx="3">
                  <c:v>0.53858799999999996</c:v>
                </c:pt>
                <c:pt idx="4">
                  <c:v>0.37614500000000001</c:v>
                </c:pt>
                <c:pt idx="5">
                  <c:v>0.58881700000000003</c:v>
                </c:pt>
                <c:pt idx="6">
                  <c:v>0.298537</c:v>
                </c:pt>
                <c:pt idx="7">
                  <c:v>0.40846100000000002</c:v>
                </c:pt>
                <c:pt idx="8">
                  <c:v>0.28830800000000001</c:v>
                </c:pt>
                <c:pt idx="9">
                  <c:v>0.49833300000000003</c:v>
                </c:pt>
                <c:pt idx="10">
                  <c:v>0.12576399999999999</c:v>
                </c:pt>
                <c:pt idx="11">
                  <c:v>0.52647600000000006</c:v>
                </c:pt>
                <c:pt idx="12">
                  <c:v>0.32153999999999999</c:v>
                </c:pt>
                <c:pt idx="13">
                  <c:v>0.39431300000000002</c:v>
                </c:pt>
                <c:pt idx="14">
                  <c:v>0.1593</c:v>
                </c:pt>
                <c:pt idx="15">
                  <c:v>0.30881700000000001</c:v>
                </c:pt>
                <c:pt idx="16">
                  <c:v>2.2862799999999999E-2</c:v>
                </c:pt>
                <c:pt idx="17">
                  <c:v>-5.0623099999999997E-2</c:v>
                </c:pt>
                <c:pt idx="18">
                  <c:v>-1.5406899999999999E-2</c:v>
                </c:pt>
                <c:pt idx="19">
                  <c:v>0.189886</c:v>
                </c:pt>
                <c:pt idx="20">
                  <c:v>0.37166700000000003</c:v>
                </c:pt>
                <c:pt idx="21">
                  <c:v>0.27344800000000002</c:v>
                </c:pt>
                <c:pt idx="22">
                  <c:v>0.35131000000000001</c:v>
                </c:pt>
                <c:pt idx="23">
                  <c:v>0.28555999999999998</c:v>
                </c:pt>
                <c:pt idx="24">
                  <c:v>0.35075099999999998</c:v>
                </c:pt>
                <c:pt idx="25">
                  <c:v>-0.101412</c:v>
                </c:pt>
                <c:pt idx="26">
                  <c:v>0.15293899999999999</c:v>
                </c:pt>
                <c:pt idx="27">
                  <c:v>0.18291399999999999</c:v>
                </c:pt>
                <c:pt idx="28">
                  <c:v>0.44347300000000001</c:v>
                </c:pt>
                <c:pt idx="29">
                  <c:v>0.83151399999999998</c:v>
                </c:pt>
                <c:pt idx="30">
                  <c:v>0.68968200000000002</c:v>
                </c:pt>
                <c:pt idx="31">
                  <c:v>0.54052199999999995</c:v>
                </c:pt>
                <c:pt idx="32">
                  <c:v>0.312583</c:v>
                </c:pt>
                <c:pt idx="33">
                  <c:v>0.27151399999999998</c:v>
                </c:pt>
                <c:pt idx="34">
                  <c:v>0.30225200000000002</c:v>
                </c:pt>
                <c:pt idx="35">
                  <c:v>0.26993600000000001</c:v>
                </c:pt>
                <c:pt idx="36">
                  <c:v>0.40067399999999997</c:v>
                </c:pt>
                <c:pt idx="37">
                  <c:v>0.287545</c:v>
                </c:pt>
                <c:pt idx="38">
                  <c:v>0.33263399999999999</c:v>
                </c:pt>
                <c:pt idx="39">
                  <c:v>0.33655200000000002</c:v>
                </c:pt>
                <c:pt idx="40">
                  <c:v>0.17655199999999999</c:v>
                </c:pt>
                <c:pt idx="41">
                  <c:v>0.14871500000000001</c:v>
                </c:pt>
                <c:pt idx="42">
                  <c:v>0.23874100000000001</c:v>
                </c:pt>
                <c:pt idx="43">
                  <c:v>0.19639999999999999</c:v>
                </c:pt>
                <c:pt idx="44">
                  <c:v>0.25477100000000003</c:v>
                </c:pt>
                <c:pt idx="45">
                  <c:v>9.3549800000000002E-2</c:v>
                </c:pt>
                <c:pt idx="46">
                  <c:v>0.16123399999999999</c:v>
                </c:pt>
                <c:pt idx="47">
                  <c:v>0.24443999999999999</c:v>
                </c:pt>
                <c:pt idx="48">
                  <c:v>1.58908E-2</c:v>
                </c:pt>
                <c:pt idx="49">
                  <c:v>0.188308</c:v>
                </c:pt>
                <c:pt idx="50">
                  <c:v>0.103982</c:v>
                </c:pt>
                <c:pt idx="51">
                  <c:v>0.244593</c:v>
                </c:pt>
                <c:pt idx="52">
                  <c:v>-2.41466E-4</c:v>
                </c:pt>
                <c:pt idx="53">
                  <c:v>0.24667900000000001</c:v>
                </c:pt>
                <c:pt idx="54">
                  <c:v>2.9834800000000002E-2</c:v>
                </c:pt>
                <c:pt idx="55">
                  <c:v>0.177672</c:v>
                </c:pt>
                <c:pt idx="56">
                  <c:v>-7.6984399999999995E-2</c:v>
                </c:pt>
                <c:pt idx="57">
                  <c:v>0.262048</c:v>
                </c:pt>
                <c:pt idx="58">
                  <c:v>0.20876600000000001</c:v>
                </c:pt>
                <c:pt idx="59">
                  <c:v>0.27609400000000001</c:v>
                </c:pt>
                <c:pt idx="60">
                  <c:v>0.14499999999999999</c:v>
                </c:pt>
                <c:pt idx="61">
                  <c:v>0.19466900000000001</c:v>
                </c:pt>
                <c:pt idx="62">
                  <c:v>0.143932</c:v>
                </c:pt>
                <c:pt idx="63">
                  <c:v>0.26439000000000001</c:v>
                </c:pt>
                <c:pt idx="64">
                  <c:v>0.149224</c:v>
                </c:pt>
                <c:pt idx="65">
                  <c:v>0.18942800000000001</c:v>
                </c:pt>
                <c:pt idx="66">
                  <c:v>0.13594200000000001</c:v>
                </c:pt>
                <c:pt idx="67">
                  <c:v>-4.7671499999999999E-2</c:v>
                </c:pt>
                <c:pt idx="68">
                  <c:v>6.2862799999999996E-2</c:v>
                </c:pt>
                <c:pt idx="69">
                  <c:v>0.35655199999999998</c:v>
                </c:pt>
                <c:pt idx="70">
                  <c:v>0.23889299999999999</c:v>
                </c:pt>
                <c:pt idx="71">
                  <c:v>0.50438899999999998</c:v>
                </c:pt>
                <c:pt idx="72">
                  <c:v>-0.23275999999999999</c:v>
                </c:pt>
                <c:pt idx="73">
                  <c:v>0.23645099999999999</c:v>
                </c:pt>
                <c:pt idx="74">
                  <c:v>1.6297900000000001E-2</c:v>
                </c:pt>
                <c:pt idx="75">
                  <c:v>0.38612000000000002</c:v>
                </c:pt>
                <c:pt idx="76">
                  <c:v>0.27553499999999997</c:v>
                </c:pt>
                <c:pt idx="77">
                  <c:v>0.24087800000000001</c:v>
                </c:pt>
                <c:pt idx="78">
                  <c:v>0.18052199999999999</c:v>
                </c:pt>
                <c:pt idx="79">
                  <c:v>-8.8892899999999997E-2</c:v>
                </c:pt>
                <c:pt idx="80">
                  <c:v>0.37589099999999998</c:v>
                </c:pt>
                <c:pt idx="81">
                  <c:v>2.73412E-2</c:v>
                </c:pt>
                <c:pt idx="82">
                  <c:v>-9.3371200000000001E-2</c:v>
                </c:pt>
                <c:pt idx="83">
                  <c:v>-0.24187</c:v>
                </c:pt>
                <c:pt idx="84">
                  <c:v>-0.47586499999999998</c:v>
                </c:pt>
                <c:pt idx="85">
                  <c:v>-0.47489799999999999</c:v>
                </c:pt>
                <c:pt idx="86">
                  <c:v>-0.325432</c:v>
                </c:pt>
                <c:pt idx="87">
                  <c:v>-0.311081</c:v>
                </c:pt>
                <c:pt idx="88">
                  <c:v>-0.12935099999999999</c:v>
                </c:pt>
                <c:pt idx="89">
                  <c:v>-0.18538099999999999</c:v>
                </c:pt>
                <c:pt idx="90">
                  <c:v>0.12764600000000001</c:v>
                </c:pt>
                <c:pt idx="91">
                  <c:v>2.5254700000000001E-2</c:v>
                </c:pt>
                <c:pt idx="92">
                  <c:v>-7.0608099999999998E-3</c:v>
                </c:pt>
                <c:pt idx="93">
                  <c:v>-0.210114</c:v>
                </c:pt>
                <c:pt idx="94">
                  <c:v>8.1045900000000001E-3</c:v>
                </c:pt>
                <c:pt idx="95">
                  <c:v>-4.9605299999999998E-2</c:v>
                </c:pt>
                <c:pt idx="96">
                  <c:v>-4.5992100000000001E-2</c:v>
                </c:pt>
                <c:pt idx="97">
                  <c:v>-0.17800199999999999</c:v>
                </c:pt>
                <c:pt idx="98">
                  <c:v>-3.6984499999999997E-2</c:v>
                </c:pt>
                <c:pt idx="99">
                  <c:v>5.1020199999999996E-3</c:v>
                </c:pt>
                <c:pt idx="100">
                  <c:v>-8.2022600000000001E-2</c:v>
                </c:pt>
                <c:pt idx="101">
                  <c:v>-0.111539</c:v>
                </c:pt>
                <c:pt idx="102">
                  <c:v>-2.1615499999999999E-2</c:v>
                </c:pt>
                <c:pt idx="103">
                  <c:v>-8.8419799999999993E-3</c:v>
                </c:pt>
                <c:pt idx="104">
                  <c:v>-5.6679100000000003E-2</c:v>
                </c:pt>
                <c:pt idx="105">
                  <c:v>0.175534</c:v>
                </c:pt>
                <c:pt idx="106">
                  <c:v>0.50281200000000004</c:v>
                </c:pt>
                <c:pt idx="107">
                  <c:v>0.25512699999999999</c:v>
                </c:pt>
                <c:pt idx="108">
                  <c:v>0.13355</c:v>
                </c:pt>
                <c:pt idx="109">
                  <c:v>0.31731599999999999</c:v>
                </c:pt>
                <c:pt idx="110">
                  <c:v>0.17258299999999999</c:v>
                </c:pt>
                <c:pt idx="111">
                  <c:v>0.29482199999999997</c:v>
                </c:pt>
                <c:pt idx="112">
                  <c:v>0.15828300000000001</c:v>
                </c:pt>
                <c:pt idx="113">
                  <c:v>0.19309200000000001</c:v>
                </c:pt>
                <c:pt idx="114">
                  <c:v>0.352939</c:v>
                </c:pt>
                <c:pt idx="115">
                  <c:v>0.356043</c:v>
                </c:pt>
                <c:pt idx="116">
                  <c:v>0.22372800000000001</c:v>
                </c:pt>
                <c:pt idx="117">
                  <c:v>0.33563599999999999</c:v>
                </c:pt>
                <c:pt idx="118">
                  <c:v>0.23955499999999999</c:v>
                </c:pt>
                <c:pt idx="119">
                  <c:v>0.54189600000000004</c:v>
                </c:pt>
                <c:pt idx="120">
                  <c:v>0.74856199999999995</c:v>
                </c:pt>
                <c:pt idx="121">
                  <c:v>0.38347300000000001</c:v>
                </c:pt>
                <c:pt idx="122">
                  <c:v>0.441081</c:v>
                </c:pt>
                <c:pt idx="123">
                  <c:v>0.41217599999999999</c:v>
                </c:pt>
                <c:pt idx="124">
                  <c:v>0.55090300000000003</c:v>
                </c:pt>
                <c:pt idx="125">
                  <c:v>0.42617100000000002</c:v>
                </c:pt>
                <c:pt idx="126">
                  <c:v>0.460623</c:v>
                </c:pt>
                <c:pt idx="127">
                  <c:v>0.44785000000000003</c:v>
                </c:pt>
                <c:pt idx="128">
                  <c:v>0.38525399999999999</c:v>
                </c:pt>
                <c:pt idx="129">
                  <c:v>0.47777399999999998</c:v>
                </c:pt>
                <c:pt idx="130">
                  <c:v>0.450293</c:v>
                </c:pt>
                <c:pt idx="131">
                  <c:v>0.45192100000000002</c:v>
                </c:pt>
                <c:pt idx="132">
                  <c:v>0.47471999999999998</c:v>
                </c:pt>
                <c:pt idx="133">
                  <c:v>0.37899500000000003</c:v>
                </c:pt>
                <c:pt idx="134">
                  <c:v>0.45955499999999999</c:v>
                </c:pt>
                <c:pt idx="135">
                  <c:v>0.43309199999999998</c:v>
                </c:pt>
                <c:pt idx="136">
                  <c:v>0.47609400000000002</c:v>
                </c:pt>
                <c:pt idx="137">
                  <c:v>0.52260799999999996</c:v>
                </c:pt>
                <c:pt idx="138">
                  <c:v>0.338028</c:v>
                </c:pt>
                <c:pt idx="139">
                  <c:v>0.48530499999999999</c:v>
                </c:pt>
                <c:pt idx="140">
                  <c:v>0.26535599999999998</c:v>
                </c:pt>
                <c:pt idx="141">
                  <c:v>0.273397</c:v>
                </c:pt>
                <c:pt idx="142">
                  <c:v>0.36260799999999999</c:v>
                </c:pt>
                <c:pt idx="143">
                  <c:v>0.480929</c:v>
                </c:pt>
                <c:pt idx="144">
                  <c:v>0.40535599999999999</c:v>
                </c:pt>
                <c:pt idx="145">
                  <c:v>0.32337199999999999</c:v>
                </c:pt>
                <c:pt idx="146">
                  <c:v>0.42103099999999999</c:v>
                </c:pt>
                <c:pt idx="147">
                  <c:v>2.1420499999999998</c:v>
                </c:pt>
                <c:pt idx="148">
                  <c:v>0.33044499999999999</c:v>
                </c:pt>
                <c:pt idx="149">
                  <c:v>0.34958</c:v>
                </c:pt>
                <c:pt idx="150">
                  <c:v>0.26082699999999998</c:v>
                </c:pt>
                <c:pt idx="151">
                  <c:v>0.35853699999999999</c:v>
                </c:pt>
                <c:pt idx="152">
                  <c:v>0.42143799999999998</c:v>
                </c:pt>
                <c:pt idx="153">
                  <c:v>0.18897</c:v>
                </c:pt>
                <c:pt idx="154">
                  <c:v>0.21482200000000001</c:v>
                </c:pt>
                <c:pt idx="155">
                  <c:v>0.106629</c:v>
                </c:pt>
                <c:pt idx="156">
                  <c:v>0.31080200000000002</c:v>
                </c:pt>
                <c:pt idx="157">
                  <c:v>0.247392</c:v>
                </c:pt>
                <c:pt idx="158">
                  <c:v>0.25853700000000002</c:v>
                </c:pt>
                <c:pt idx="159">
                  <c:v>1.0816700000000001E-3</c:v>
                </c:pt>
                <c:pt idx="160">
                  <c:v>-0.18919800000000001</c:v>
                </c:pt>
                <c:pt idx="161">
                  <c:v>-0.21571199999999999</c:v>
                </c:pt>
                <c:pt idx="162">
                  <c:v>-0.32889299999999999</c:v>
                </c:pt>
                <c:pt idx="163">
                  <c:v>-0.62899400000000005</c:v>
                </c:pt>
                <c:pt idx="164">
                  <c:v>-0.60222600000000004</c:v>
                </c:pt>
                <c:pt idx="165">
                  <c:v>-0.60456699999999997</c:v>
                </c:pt>
                <c:pt idx="166">
                  <c:v>-0.40975800000000001</c:v>
                </c:pt>
                <c:pt idx="167">
                  <c:v>-0.46970699999999999</c:v>
                </c:pt>
                <c:pt idx="168">
                  <c:v>-0.42894399999999999</c:v>
                </c:pt>
                <c:pt idx="169">
                  <c:v>-0.45036799999999999</c:v>
                </c:pt>
                <c:pt idx="170">
                  <c:v>-0.43805300000000003</c:v>
                </c:pt>
                <c:pt idx="171">
                  <c:v>-0.241565</c:v>
                </c:pt>
                <c:pt idx="172">
                  <c:v>-0.299427</c:v>
                </c:pt>
                <c:pt idx="173">
                  <c:v>-0.30242999999999998</c:v>
                </c:pt>
                <c:pt idx="174">
                  <c:v>-0.249554</c:v>
                </c:pt>
                <c:pt idx="175">
                  <c:v>-0.22161500000000001</c:v>
                </c:pt>
                <c:pt idx="176">
                  <c:v>-0.36293799999999998</c:v>
                </c:pt>
                <c:pt idx="177">
                  <c:v>-0.36314200000000002</c:v>
                </c:pt>
                <c:pt idx="178">
                  <c:v>-0.47667900000000002</c:v>
                </c:pt>
                <c:pt idx="179">
                  <c:v>-0.30782399999999999</c:v>
                </c:pt>
                <c:pt idx="180">
                  <c:v>-0.161056</c:v>
                </c:pt>
                <c:pt idx="181">
                  <c:v>-0.25337100000000001</c:v>
                </c:pt>
                <c:pt idx="182">
                  <c:v>-0.50751900000000005</c:v>
                </c:pt>
                <c:pt idx="183">
                  <c:v>-0.65352299999999997</c:v>
                </c:pt>
                <c:pt idx="184">
                  <c:v>-0.32843499999999998</c:v>
                </c:pt>
                <c:pt idx="185">
                  <c:v>-0.247671</c:v>
                </c:pt>
                <c:pt idx="186">
                  <c:v>-0.174592</c:v>
                </c:pt>
                <c:pt idx="187">
                  <c:v>0.18917300000000001</c:v>
                </c:pt>
                <c:pt idx="188">
                  <c:v>0.40474599999999999</c:v>
                </c:pt>
                <c:pt idx="189">
                  <c:v>0.66357500000000003</c:v>
                </c:pt>
                <c:pt idx="190">
                  <c:v>0.45207399999999998</c:v>
                </c:pt>
                <c:pt idx="191">
                  <c:v>0.49207400000000001</c:v>
                </c:pt>
                <c:pt idx="192">
                  <c:v>1.23431</c:v>
                </c:pt>
                <c:pt idx="193">
                  <c:v>0.490954</c:v>
                </c:pt>
                <c:pt idx="194">
                  <c:v>0.61843499999999996</c:v>
                </c:pt>
                <c:pt idx="195">
                  <c:v>0.51354999999999995</c:v>
                </c:pt>
                <c:pt idx="196">
                  <c:v>0.213753</c:v>
                </c:pt>
                <c:pt idx="197">
                  <c:v>0.41019099999999997</c:v>
                </c:pt>
                <c:pt idx="198">
                  <c:v>0.23299</c:v>
                </c:pt>
                <c:pt idx="199">
                  <c:v>0.35014000000000001</c:v>
                </c:pt>
                <c:pt idx="200">
                  <c:v>0.315687</c:v>
                </c:pt>
                <c:pt idx="201">
                  <c:v>0.38474599999999998</c:v>
                </c:pt>
                <c:pt idx="202">
                  <c:v>0.32632299999999997</c:v>
                </c:pt>
                <c:pt idx="203">
                  <c:v>0.40118300000000001</c:v>
                </c:pt>
                <c:pt idx="204">
                  <c:v>0.46611999999999998</c:v>
                </c:pt>
                <c:pt idx="205">
                  <c:v>0.54001299999999997</c:v>
                </c:pt>
                <c:pt idx="206">
                  <c:v>0.44270999999999999</c:v>
                </c:pt>
                <c:pt idx="207">
                  <c:v>0.47161599999999998</c:v>
                </c:pt>
                <c:pt idx="208">
                  <c:v>0.37675599999999998</c:v>
                </c:pt>
                <c:pt idx="209">
                  <c:v>0.53736600000000001</c:v>
                </c:pt>
                <c:pt idx="210">
                  <c:v>0.375585</c:v>
                </c:pt>
                <c:pt idx="211">
                  <c:v>0.60072499999999995</c:v>
                </c:pt>
                <c:pt idx="212">
                  <c:v>0.46235399999999999</c:v>
                </c:pt>
                <c:pt idx="213">
                  <c:v>0.84841</c:v>
                </c:pt>
                <c:pt idx="214">
                  <c:v>0.92591599999999996</c:v>
                </c:pt>
                <c:pt idx="215">
                  <c:v>1.53823</c:v>
                </c:pt>
                <c:pt idx="216">
                  <c:v>0.71446600000000005</c:v>
                </c:pt>
                <c:pt idx="217">
                  <c:v>0.69344799999999995</c:v>
                </c:pt>
                <c:pt idx="218">
                  <c:v>0.482659</c:v>
                </c:pt>
                <c:pt idx="219">
                  <c:v>0.53548399999999996</c:v>
                </c:pt>
                <c:pt idx="220">
                  <c:v>0.47207399999999999</c:v>
                </c:pt>
                <c:pt idx="221">
                  <c:v>0.42143799999999998</c:v>
                </c:pt>
                <c:pt idx="222">
                  <c:v>0.59782500000000005</c:v>
                </c:pt>
                <c:pt idx="223">
                  <c:v>0.50561100000000003</c:v>
                </c:pt>
                <c:pt idx="224">
                  <c:v>0.51802800000000004</c:v>
                </c:pt>
                <c:pt idx="225">
                  <c:v>0.61070000000000002</c:v>
                </c:pt>
                <c:pt idx="226">
                  <c:v>0.66388000000000003</c:v>
                </c:pt>
                <c:pt idx="227">
                  <c:v>0.53986000000000001</c:v>
                </c:pt>
                <c:pt idx="228">
                  <c:v>0.37726500000000002</c:v>
                </c:pt>
                <c:pt idx="229">
                  <c:v>0.480267</c:v>
                </c:pt>
                <c:pt idx="230">
                  <c:v>0.48321900000000001</c:v>
                </c:pt>
                <c:pt idx="231">
                  <c:v>0.46728999999999998</c:v>
                </c:pt>
                <c:pt idx="232">
                  <c:v>0.61736599999999997</c:v>
                </c:pt>
                <c:pt idx="233">
                  <c:v>0.44886799999999999</c:v>
                </c:pt>
                <c:pt idx="234">
                  <c:v>0.46642499999999998</c:v>
                </c:pt>
                <c:pt idx="235">
                  <c:v>0.456349</c:v>
                </c:pt>
                <c:pt idx="236">
                  <c:v>0.482761</c:v>
                </c:pt>
                <c:pt idx="237">
                  <c:v>0.51884200000000003</c:v>
                </c:pt>
                <c:pt idx="238">
                  <c:v>0.48779899999999998</c:v>
                </c:pt>
                <c:pt idx="239">
                  <c:v>0.44454199999999999</c:v>
                </c:pt>
                <c:pt idx="240">
                  <c:v>0.44978400000000002</c:v>
                </c:pt>
                <c:pt idx="241">
                  <c:v>0.47395700000000002</c:v>
                </c:pt>
                <c:pt idx="242">
                  <c:v>0.47370200000000001</c:v>
                </c:pt>
                <c:pt idx="243">
                  <c:v>0.47751900000000003</c:v>
                </c:pt>
                <c:pt idx="244">
                  <c:v>0.47573799999999999</c:v>
                </c:pt>
                <c:pt idx="245">
                  <c:v>0.47863899999999998</c:v>
                </c:pt>
                <c:pt idx="246">
                  <c:v>0.47645100000000001</c:v>
                </c:pt>
                <c:pt idx="247">
                  <c:v>0.48372799999999999</c:v>
                </c:pt>
                <c:pt idx="248">
                  <c:v>0.54011399999999998</c:v>
                </c:pt>
                <c:pt idx="249">
                  <c:v>0.85741699999999998</c:v>
                </c:pt>
                <c:pt idx="250">
                  <c:v>1.1499900000000001</c:v>
                </c:pt>
                <c:pt idx="251">
                  <c:v>0.85299000000000003</c:v>
                </c:pt>
                <c:pt idx="252">
                  <c:v>0.51217599999999996</c:v>
                </c:pt>
                <c:pt idx="253">
                  <c:v>0.47940199999999999</c:v>
                </c:pt>
                <c:pt idx="254">
                  <c:v>0.52352399999999999</c:v>
                </c:pt>
                <c:pt idx="255">
                  <c:v>0.56861300000000004</c:v>
                </c:pt>
                <c:pt idx="256">
                  <c:v>0.75105599999999995</c:v>
                </c:pt>
                <c:pt idx="257">
                  <c:v>0.618537</c:v>
                </c:pt>
                <c:pt idx="258">
                  <c:v>0.71019100000000002</c:v>
                </c:pt>
                <c:pt idx="259">
                  <c:v>1.51447</c:v>
                </c:pt>
                <c:pt idx="260">
                  <c:v>1.2491699999999999</c:v>
                </c:pt>
                <c:pt idx="261">
                  <c:v>0.64734100000000006</c:v>
                </c:pt>
                <c:pt idx="262">
                  <c:v>0.43930000000000002</c:v>
                </c:pt>
                <c:pt idx="263">
                  <c:v>0.42235400000000001</c:v>
                </c:pt>
                <c:pt idx="264">
                  <c:v>0.55909699999999996</c:v>
                </c:pt>
                <c:pt idx="265">
                  <c:v>0.421234</c:v>
                </c:pt>
                <c:pt idx="266">
                  <c:v>0.66805300000000001</c:v>
                </c:pt>
                <c:pt idx="267">
                  <c:v>0.48301500000000003</c:v>
                </c:pt>
                <c:pt idx="268">
                  <c:v>0.50189600000000001</c:v>
                </c:pt>
                <c:pt idx="269">
                  <c:v>0.52566199999999996</c:v>
                </c:pt>
                <c:pt idx="270">
                  <c:v>0.37609399999999998</c:v>
                </c:pt>
                <c:pt idx="271">
                  <c:v>0.43446600000000002</c:v>
                </c:pt>
                <c:pt idx="272">
                  <c:v>0.47192099999999998</c:v>
                </c:pt>
                <c:pt idx="273">
                  <c:v>0.461947</c:v>
                </c:pt>
                <c:pt idx="274">
                  <c:v>0.45533099999999999</c:v>
                </c:pt>
                <c:pt idx="275">
                  <c:v>0.44622099999999998</c:v>
                </c:pt>
                <c:pt idx="276">
                  <c:v>0.44454199999999999</c:v>
                </c:pt>
                <c:pt idx="277">
                  <c:v>0.449631</c:v>
                </c:pt>
                <c:pt idx="278">
                  <c:v>0.43940200000000001</c:v>
                </c:pt>
                <c:pt idx="279">
                  <c:v>0.47268399999999999</c:v>
                </c:pt>
                <c:pt idx="280">
                  <c:v>0.45405899999999999</c:v>
                </c:pt>
                <c:pt idx="281">
                  <c:v>0.45594200000000001</c:v>
                </c:pt>
                <c:pt idx="282">
                  <c:v>0.44041999999999998</c:v>
                </c:pt>
                <c:pt idx="283">
                  <c:v>0.45390599999999998</c:v>
                </c:pt>
                <c:pt idx="284">
                  <c:v>0.44866400000000001</c:v>
                </c:pt>
                <c:pt idx="285">
                  <c:v>0.46087800000000001</c:v>
                </c:pt>
                <c:pt idx="286">
                  <c:v>0.46795199999999998</c:v>
                </c:pt>
                <c:pt idx="287">
                  <c:v>0.44912200000000002</c:v>
                </c:pt>
                <c:pt idx="288">
                  <c:v>0.70413499999999996</c:v>
                </c:pt>
                <c:pt idx="289">
                  <c:v>0.359402</c:v>
                </c:pt>
                <c:pt idx="290">
                  <c:v>-8.1564600000000001E-2</c:v>
                </c:pt>
                <c:pt idx="291">
                  <c:v>-0.202124</c:v>
                </c:pt>
                <c:pt idx="292">
                  <c:v>-0.20008899999999999</c:v>
                </c:pt>
                <c:pt idx="293">
                  <c:v>-0.48726399999999997</c:v>
                </c:pt>
                <c:pt idx="294">
                  <c:v>-0.76029199999999997</c:v>
                </c:pt>
                <c:pt idx="295">
                  <c:v>-0.59657700000000002</c:v>
                </c:pt>
                <c:pt idx="296">
                  <c:v>-0.63683100000000004</c:v>
                </c:pt>
                <c:pt idx="297">
                  <c:v>-0.75866299999999998</c:v>
                </c:pt>
                <c:pt idx="298">
                  <c:v>-0.83245499999999995</c:v>
                </c:pt>
                <c:pt idx="299">
                  <c:v>-0.86456699999999997</c:v>
                </c:pt>
                <c:pt idx="300">
                  <c:v>-0.71321800000000002</c:v>
                </c:pt>
                <c:pt idx="301">
                  <c:v>-0.65520299999999998</c:v>
                </c:pt>
                <c:pt idx="302">
                  <c:v>-0.47581400000000001</c:v>
                </c:pt>
                <c:pt idx="303">
                  <c:v>-0.30599199999999999</c:v>
                </c:pt>
                <c:pt idx="304">
                  <c:v>-0.34349800000000003</c:v>
                </c:pt>
                <c:pt idx="305">
                  <c:v>-0.35698400000000002</c:v>
                </c:pt>
                <c:pt idx="306">
                  <c:v>-0.287773</c:v>
                </c:pt>
                <c:pt idx="307">
                  <c:v>-0.27286199999999999</c:v>
                </c:pt>
                <c:pt idx="308">
                  <c:v>-0.13617000000000001</c:v>
                </c:pt>
                <c:pt idx="309">
                  <c:v>7.2226700000000005E-2</c:v>
                </c:pt>
                <c:pt idx="310">
                  <c:v>0.120115</c:v>
                </c:pt>
                <c:pt idx="311">
                  <c:v>-3.0979400000000001E-2</c:v>
                </c:pt>
                <c:pt idx="312">
                  <c:v>5.1107100000000003E-2</c:v>
                </c:pt>
                <c:pt idx="313">
                  <c:v>0.19583999999999999</c:v>
                </c:pt>
                <c:pt idx="314">
                  <c:v>8.7086700000000003E-2</c:v>
                </c:pt>
                <c:pt idx="315">
                  <c:v>0.33833299999999999</c:v>
                </c:pt>
                <c:pt idx="316">
                  <c:v>0.12851199999999999</c:v>
                </c:pt>
                <c:pt idx="317">
                  <c:v>0.31125999999999998</c:v>
                </c:pt>
                <c:pt idx="318">
                  <c:v>0.16769700000000001</c:v>
                </c:pt>
                <c:pt idx="319">
                  <c:v>3.1158000000000002E-2</c:v>
                </c:pt>
                <c:pt idx="320">
                  <c:v>2.0582799999999999</c:v>
                </c:pt>
                <c:pt idx="321">
                  <c:v>0.89517800000000003</c:v>
                </c:pt>
                <c:pt idx="322">
                  <c:v>0.37848599999999999</c:v>
                </c:pt>
                <c:pt idx="323">
                  <c:v>1.3220000000000001</c:v>
                </c:pt>
                <c:pt idx="324">
                  <c:v>1.64317</c:v>
                </c:pt>
                <c:pt idx="325">
                  <c:v>0.89492400000000005</c:v>
                </c:pt>
                <c:pt idx="326">
                  <c:v>1.04291</c:v>
                </c:pt>
                <c:pt idx="327">
                  <c:v>1.2164999999999999</c:v>
                </c:pt>
                <c:pt idx="328">
                  <c:v>0.75818099999999999</c:v>
                </c:pt>
                <c:pt idx="329">
                  <c:v>0.64876599999999995</c:v>
                </c:pt>
                <c:pt idx="330">
                  <c:v>0.70963100000000001</c:v>
                </c:pt>
                <c:pt idx="331">
                  <c:v>0.49324400000000002</c:v>
                </c:pt>
                <c:pt idx="332">
                  <c:v>0.29248099999999999</c:v>
                </c:pt>
                <c:pt idx="333">
                  <c:v>-0.15357499999999999</c:v>
                </c:pt>
                <c:pt idx="334">
                  <c:v>-0.40858699999999998</c:v>
                </c:pt>
                <c:pt idx="335">
                  <c:v>-0.57774800000000004</c:v>
                </c:pt>
                <c:pt idx="336">
                  <c:v>-0.65550799999999998</c:v>
                </c:pt>
                <c:pt idx="337">
                  <c:v>-0.80777299999999996</c:v>
                </c:pt>
                <c:pt idx="338">
                  <c:v>-0.81810400000000005</c:v>
                </c:pt>
                <c:pt idx="339">
                  <c:v>-1.07612</c:v>
                </c:pt>
                <c:pt idx="340">
                  <c:v>-0.90171699999999999</c:v>
                </c:pt>
                <c:pt idx="341">
                  <c:v>-1.0074700000000001</c:v>
                </c:pt>
                <c:pt idx="342">
                  <c:v>-0.78013900000000003</c:v>
                </c:pt>
                <c:pt idx="343">
                  <c:v>-0.53647500000000004</c:v>
                </c:pt>
                <c:pt idx="344">
                  <c:v>-0.43611899999999998</c:v>
                </c:pt>
                <c:pt idx="345">
                  <c:v>-3.8969200000000002E-2</c:v>
                </c:pt>
                <c:pt idx="346">
                  <c:v>3.59926E-2</c:v>
                </c:pt>
                <c:pt idx="347">
                  <c:v>4.0419999999999998E-2</c:v>
                </c:pt>
                <c:pt idx="348">
                  <c:v>1.06491E-2</c:v>
                </c:pt>
                <c:pt idx="349">
                  <c:v>0.177621</c:v>
                </c:pt>
                <c:pt idx="350">
                  <c:v>0.25324400000000002</c:v>
                </c:pt>
                <c:pt idx="351">
                  <c:v>0.38108199999999998</c:v>
                </c:pt>
                <c:pt idx="352">
                  <c:v>0.40739199999999998</c:v>
                </c:pt>
                <c:pt idx="353">
                  <c:v>0.147087</c:v>
                </c:pt>
                <c:pt idx="354">
                  <c:v>0.454262</c:v>
                </c:pt>
                <c:pt idx="355">
                  <c:v>-1.5050600000000001E-2</c:v>
                </c:pt>
                <c:pt idx="356">
                  <c:v>0.12138699999999999</c:v>
                </c:pt>
                <c:pt idx="357">
                  <c:v>8.4796700000000003E-2</c:v>
                </c:pt>
                <c:pt idx="358">
                  <c:v>-6.0546799999999998E-2</c:v>
                </c:pt>
                <c:pt idx="359">
                  <c:v>-9.2557E-2</c:v>
                </c:pt>
                <c:pt idx="360">
                  <c:v>0.319606</c:v>
                </c:pt>
                <c:pt idx="361">
                  <c:v>5.9300499999999999E-2</c:v>
                </c:pt>
                <c:pt idx="362">
                  <c:v>0.101896</c:v>
                </c:pt>
                <c:pt idx="363">
                  <c:v>-2.15646E-2</c:v>
                </c:pt>
                <c:pt idx="364">
                  <c:v>0.19889299999999999</c:v>
                </c:pt>
                <c:pt idx="365">
                  <c:v>0.18556</c:v>
                </c:pt>
                <c:pt idx="366">
                  <c:v>0.152837</c:v>
                </c:pt>
                <c:pt idx="367">
                  <c:v>0.16459299999999999</c:v>
                </c:pt>
                <c:pt idx="368">
                  <c:v>0.82622099999999998</c:v>
                </c:pt>
                <c:pt idx="369">
                  <c:v>0.41848600000000002</c:v>
                </c:pt>
                <c:pt idx="370">
                  <c:v>0.47828199999999998</c:v>
                </c:pt>
                <c:pt idx="371">
                  <c:v>0.285611</c:v>
                </c:pt>
                <c:pt idx="372">
                  <c:v>0.54861300000000002</c:v>
                </c:pt>
                <c:pt idx="373">
                  <c:v>0.21136099999999999</c:v>
                </c:pt>
                <c:pt idx="374">
                  <c:v>0.51863899999999996</c:v>
                </c:pt>
                <c:pt idx="375">
                  <c:v>0.14154</c:v>
                </c:pt>
                <c:pt idx="376">
                  <c:v>0.47146300000000002</c:v>
                </c:pt>
                <c:pt idx="377">
                  <c:v>0.143677</c:v>
                </c:pt>
                <c:pt idx="378">
                  <c:v>0.46545799999999998</c:v>
                </c:pt>
                <c:pt idx="379">
                  <c:v>9.8486199999999996E-2</c:v>
                </c:pt>
                <c:pt idx="380">
                  <c:v>0.44337199999999999</c:v>
                </c:pt>
                <c:pt idx="381">
                  <c:v>0.15146299999999999</c:v>
                </c:pt>
                <c:pt idx="382">
                  <c:v>0.39584000000000003</c:v>
                </c:pt>
                <c:pt idx="383">
                  <c:v>7.0191000000000003E-2</c:v>
                </c:pt>
                <c:pt idx="384">
                  <c:v>-0.29550799999999999</c:v>
                </c:pt>
                <c:pt idx="385">
                  <c:v>-0.55901999999999996</c:v>
                </c:pt>
                <c:pt idx="386">
                  <c:v>-0.86192000000000002</c:v>
                </c:pt>
                <c:pt idx="387">
                  <c:v>-0.69789999999999996</c:v>
                </c:pt>
                <c:pt idx="388">
                  <c:v>-0.38324399999999997</c:v>
                </c:pt>
                <c:pt idx="389">
                  <c:v>0.24057300000000001</c:v>
                </c:pt>
                <c:pt idx="390">
                  <c:v>0.11243</c:v>
                </c:pt>
                <c:pt idx="391">
                  <c:v>0.397621</c:v>
                </c:pt>
                <c:pt idx="392">
                  <c:v>0.71578900000000001</c:v>
                </c:pt>
                <c:pt idx="393">
                  <c:v>1.34449</c:v>
                </c:pt>
                <c:pt idx="394">
                  <c:v>0.31100499999999998</c:v>
                </c:pt>
                <c:pt idx="395">
                  <c:v>0.32184499999999999</c:v>
                </c:pt>
                <c:pt idx="396">
                  <c:v>0.17874100000000001</c:v>
                </c:pt>
                <c:pt idx="397">
                  <c:v>0.45940199999999998</c:v>
                </c:pt>
                <c:pt idx="398">
                  <c:v>0.258079</c:v>
                </c:pt>
                <c:pt idx="399">
                  <c:v>0.36907099999999998</c:v>
                </c:pt>
                <c:pt idx="400">
                  <c:v>0.52673000000000003</c:v>
                </c:pt>
                <c:pt idx="401">
                  <c:v>0.47813</c:v>
                </c:pt>
                <c:pt idx="402">
                  <c:v>0.51655200000000001</c:v>
                </c:pt>
                <c:pt idx="403">
                  <c:v>0.28021600000000002</c:v>
                </c:pt>
                <c:pt idx="404">
                  <c:v>0.44062400000000002</c:v>
                </c:pt>
                <c:pt idx="405">
                  <c:v>0.25339699999999998</c:v>
                </c:pt>
                <c:pt idx="406">
                  <c:v>0.414109</c:v>
                </c:pt>
                <c:pt idx="407">
                  <c:v>0.25848599999999999</c:v>
                </c:pt>
                <c:pt idx="408">
                  <c:v>0.39141199999999998</c:v>
                </c:pt>
                <c:pt idx="409">
                  <c:v>-1.02268</c:v>
                </c:pt>
                <c:pt idx="410">
                  <c:v>-0.76349800000000001</c:v>
                </c:pt>
                <c:pt idx="411">
                  <c:v>-0.82609299999999997</c:v>
                </c:pt>
                <c:pt idx="412">
                  <c:v>-0.61382899999999996</c:v>
                </c:pt>
                <c:pt idx="413">
                  <c:v>-0.76706099999999999</c:v>
                </c:pt>
                <c:pt idx="414">
                  <c:v>-0.45632299999999998</c:v>
                </c:pt>
                <c:pt idx="415">
                  <c:v>-0.76125900000000002</c:v>
                </c:pt>
                <c:pt idx="416">
                  <c:v>-0.44787500000000002</c:v>
                </c:pt>
                <c:pt idx="417">
                  <c:v>-0.70034300000000005</c:v>
                </c:pt>
                <c:pt idx="418">
                  <c:v>-0.43545800000000001</c:v>
                </c:pt>
                <c:pt idx="419">
                  <c:v>-0.81718800000000003</c:v>
                </c:pt>
                <c:pt idx="420">
                  <c:v>-0.46558500000000003</c:v>
                </c:pt>
                <c:pt idx="421">
                  <c:v>-0.26578800000000002</c:v>
                </c:pt>
                <c:pt idx="422">
                  <c:v>0.29176800000000003</c:v>
                </c:pt>
                <c:pt idx="423">
                  <c:v>0.345051</c:v>
                </c:pt>
                <c:pt idx="424">
                  <c:v>8.1234299999999995E-2</c:v>
                </c:pt>
                <c:pt idx="425">
                  <c:v>-0.34751900000000002</c:v>
                </c:pt>
                <c:pt idx="426">
                  <c:v>-0.53021600000000002</c:v>
                </c:pt>
                <c:pt idx="427">
                  <c:v>-0.59393099999999999</c:v>
                </c:pt>
                <c:pt idx="428">
                  <c:v>-0.54151300000000002</c:v>
                </c:pt>
                <c:pt idx="429">
                  <c:v>-0.63179300000000005</c:v>
                </c:pt>
                <c:pt idx="430">
                  <c:v>-0.41667900000000002</c:v>
                </c:pt>
                <c:pt idx="431">
                  <c:v>-0.56100499999999998</c:v>
                </c:pt>
                <c:pt idx="432">
                  <c:v>-0.41713699999999998</c:v>
                </c:pt>
                <c:pt idx="433">
                  <c:v>-0.46756999999999999</c:v>
                </c:pt>
                <c:pt idx="434">
                  <c:v>-0.27698400000000001</c:v>
                </c:pt>
                <c:pt idx="435">
                  <c:v>-0.44120799999999999</c:v>
                </c:pt>
                <c:pt idx="436">
                  <c:v>-0.32736599999999999</c:v>
                </c:pt>
                <c:pt idx="437">
                  <c:v>-0.13240399999999999</c:v>
                </c:pt>
                <c:pt idx="438">
                  <c:v>9.3193600000000001E-2</c:v>
                </c:pt>
                <c:pt idx="439">
                  <c:v>0.25818099999999999</c:v>
                </c:pt>
                <c:pt idx="440">
                  <c:v>0.11237900000000001</c:v>
                </c:pt>
                <c:pt idx="441">
                  <c:v>1.5992599999999999E-2</c:v>
                </c:pt>
                <c:pt idx="442">
                  <c:v>0.132328</c:v>
                </c:pt>
                <c:pt idx="443">
                  <c:v>0.13746800000000001</c:v>
                </c:pt>
                <c:pt idx="444">
                  <c:v>4.3066399999999998E-2</c:v>
                </c:pt>
                <c:pt idx="445">
                  <c:v>2.2404799999999999E-2</c:v>
                </c:pt>
                <c:pt idx="446">
                  <c:v>8.4745799999999996E-2</c:v>
                </c:pt>
                <c:pt idx="447">
                  <c:v>3.5178300000000003E-2</c:v>
                </c:pt>
                <c:pt idx="448">
                  <c:v>-6.4007400000000006E-2</c:v>
                </c:pt>
                <c:pt idx="449">
                  <c:v>-5.0251899999999997E-3</c:v>
                </c:pt>
                <c:pt idx="450">
                  <c:v>9.4669400000000001E-2</c:v>
                </c:pt>
                <c:pt idx="451">
                  <c:v>-2.11066E-2</c:v>
                </c:pt>
                <c:pt idx="452">
                  <c:v>-7.3320300000000005E-2</c:v>
                </c:pt>
                <c:pt idx="453">
                  <c:v>-8.0699400000000004E-2</c:v>
                </c:pt>
                <c:pt idx="454">
                  <c:v>0.173397</c:v>
                </c:pt>
                <c:pt idx="455">
                  <c:v>0.24479699999999999</c:v>
                </c:pt>
                <c:pt idx="456">
                  <c:v>0.16423699999999999</c:v>
                </c:pt>
                <c:pt idx="457">
                  <c:v>-4.70099E-2</c:v>
                </c:pt>
                <c:pt idx="458">
                  <c:v>0.12784999999999999</c:v>
                </c:pt>
                <c:pt idx="459">
                  <c:v>9.2277600000000001E-2</c:v>
                </c:pt>
                <c:pt idx="460">
                  <c:v>0.198384</c:v>
                </c:pt>
                <c:pt idx="461">
                  <c:v>0.372888</c:v>
                </c:pt>
                <c:pt idx="462">
                  <c:v>0.66596699999999998</c:v>
                </c:pt>
                <c:pt idx="463">
                  <c:v>0.53115800000000002</c:v>
                </c:pt>
                <c:pt idx="464">
                  <c:v>0.47553400000000001</c:v>
                </c:pt>
                <c:pt idx="465">
                  <c:v>0.401947</c:v>
                </c:pt>
                <c:pt idx="466">
                  <c:v>0.39451700000000001</c:v>
                </c:pt>
                <c:pt idx="467">
                  <c:v>0.211921</c:v>
                </c:pt>
                <c:pt idx="468">
                  <c:v>0.371361</c:v>
                </c:pt>
                <c:pt idx="469">
                  <c:v>0.27181899999999998</c:v>
                </c:pt>
                <c:pt idx="470">
                  <c:v>0.35273599999999999</c:v>
                </c:pt>
                <c:pt idx="471">
                  <c:v>0.16820599999999999</c:v>
                </c:pt>
                <c:pt idx="472">
                  <c:v>0.25186999999999998</c:v>
                </c:pt>
                <c:pt idx="473">
                  <c:v>1.5837300000000001</c:v>
                </c:pt>
                <c:pt idx="474">
                  <c:v>0.71695900000000001</c:v>
                </c:pt>
                <c:pt idx="475">
                  <c:v>0.56535599999999997</c:v>
                </c:pt>
                <c:pt idx="476">
                  <c:v>0.267596</c:v>
                </c:pt>
                <c:pt idx="477">
                  <c:v>0.70332099999999997</c:v>
                </c:pt>
                <c:pt idx="478">
                  <c:v>0.37889299999999998</c:v>
                </c:pt>
                <c:pt idx="479">
                  <c:v>0.48886800000000002</c:v>
                </c:pt>
                <c:pt idx="480">
                  <c:v>-0.27001199999999997</c:v>
                </c:pt>
                <c:pt idx="481">
                  <c:v>-0.72762000000000004</c:v>
                </c:pt>
                <c:pt idx="482">
                  <c:v>0.42505100000000001</c:v>
                </c:pt>
                <c:pt idx="483">
                  <c:v>0.29405900000000001</c:v>
                </c:pt>
                <c:pt idx="484">
                  <c:v>0.50092899999999996</c:v>
                </c:pt>
                <c:pt idx="485">
                  <c:v>0.53996200000000005</c:v>
                </c:pt>
                <c:pt idx="486">
                  <c:v>1.0145200000000001</c:v>
                </c:pt>
                <c:pt idx="487">
                  <c:v>0.59293899999999999</c:v>
                </c:pt>
                <c:pt idx="488">
                  <c:v>0.69807900000000001</c:v>
                </c:pt>
                <c:pt idx="489">
                  <c:v>0.61126000000000003</c:v>
                </c:pt>
                <c:pt idx="490">
                  <c:v>0.51207400000000003</c:v>
                </c:pt>
                <c:pt idx="491">
                  <c:v>0.39980900000000003</c:v>
                </c:pt>
                <c:pt idx="492">
                  <c:v>0.54438900000000001</c:v>
                </c:pt>
                <c:pt idx="493">
                  <c:v>0.53706100000000001</c:v>
                </c:pt>
                <c:pt idx="494">
                  <c:v>0.48128500000000002</c:v>
                </c:pt>
                <c:pt idx="495">
                  <c:v>0.48612</c:v>
                </c:pt>
                <c:pt idx="496">
                  <c:v>0.56021600000000005</c:v>
                </c:pt>
                <c:pt idx="497">
                  <c:v>0.45243</c:v>
                </c:pt>
                <c:pt idx="498">
                  <c:v>0.63217500000000004</c:v>
                </c:pt>
                <c:pt idx="499">
                  <c:v>0.542099</c:v>
                </c:pt>
                <c:pt idx="500">
                  <c:v>0.47492400000000001</c:v>
                </c:pt>
                <c:pt idx="501">
                  <c:v>0.47207399999999999</c:v>
                </c:pt>
                <c:pt idx="502">
                  <c:v>0.58947799999999995</c:v>
                </c:pt>
                <c:pt idx="503">
                  <c:v>-0.159631</c:v>
                </c:pt>
                <c:pt idx="504">
                  <c:v>0.21075099999999999</c:v>
                </c:pt>
                <c:pt idx="505">
                  <c:v>0.22377900000000001</c:v>
                </c:pt>
                <c:pt idx="506">
                  <c:v>0.341947</c:v>
                </c:pt>
                <c:pt idx="507">
                  <c:v>9.06999E-2</c:v>
                </c:pt>
                <c:pt idx="508">
                  <c:v>0.188054</c:v>
                </c:pt>
                <c:pt idx="509">
                  <c:v>-0.82965599999999995</c:v>
                </c:pt>
                <c:pt idx="510">
                  <c:v>-0.32298900000000003</c:v>
                </c:pt>
                <c:pt idx="511">
                  <c:v>0.36347299999999999</c:v>
                </c:pt>
                <c:pt idx="512">
                  <c:v>6.3524399999999995E-2</c:v>
                </c:pt>
                <c:pt idx="513">
                  <c:v>-1.5050600000000001E-2</c:v>
                </c:pt>
                <c:pt idx="514">
                  <c:v>-6.6501000000000005E-2</c:v>
                </c:pt>
                <c:pt idx="515">
                  <c:v>-0.12232800000000001</c:v>
                </c:pt>
                <c:pt idx="516">
                  <c:v>0.22393099999999999</c:v>
                </c:pt>
                <c:pt idx="517">
                  <c:v>0.347188</c:v>
                </c:pt>
                <c:pt idx="518">
                  <c:v>0.66993599999999998</c:v>
                </c:pt>
                <c:pt idx="519">
                  <c:v>0.20347299999999999</c:v>
                </c:pt>
                <c:pt idx="520">
                  <c:v>0.33665400000000001</c:v>
                </c:pt>
                <c:pt idx="521">
                  <c:v>0.33456799999999998</c:v>
                </c:pt>
                <c:pt idx="522">
                  <c:v>0.197875</c:v>
                </c:pt>
                <c:pt idx="523">
                  <c:v>0.18479699999999999</c:v>
                </c:pt>
                <c:pt idx="524">
                  <c:v>0.44408399999999998</c:v>
                </c:pt>
                <c:pt idx="525">
                  <c:v>0.11665399999999999</c:v>
                </c:pt>
                <c:pt idx="526">
                  <c:v>-0.41881600000000002</c:v>
                </c:pt>
                <c:pt idx="527">
                  <c:v>-0.29347299999999998</c:v>
                </c:pt>
                <c:pt idx="528">
                  <c:v>0.14866399999999999</c:v>
                </c:pt>
                <c:pt idx="529">
                  <c:v>-5.5763100000000003E-2</c:v>
                </c:pt>
                <c:pt idx="530">
                  <c:v>-0.18477099999999999</c:v>
                </c:pt>
                <c:pt idx="531">
                  <c:v>-0.43184400000000001</c:v>
                </c:pt>
                <c:pt idx="532">
                  <c:v>-0.51942699999999997</c:v>
                </c:pt>
                <c:pt idx="533">
                  <c:v>-0.37957999999999997</c:v>
                </c:pt>
                <c:pt idx="534">
                  <c:v>-0.63484700000000005</c:v>
                </c:pt>
                <c:pt idx="535">
                  <c:v>-0.71474499999999996</c:v>
                </c:pt>
                <c:pt idx="536">
                  <c:v>-0.85683100000000001</c:v>
                </c:pt>
                <c:pt idx="537">
                  <c:v>-1.1087899999999999</c:v>
                </c:pt>
                <c:pt idx="538">
                  <c:v>-1.16726</c:v>
                </c:pt>
                <c:pt idx="539">
                  <c:v>-1.34355</c:v>
                </c:pt>
                <c:pt idx="540">
                  <c:v>-1.2855300000000001</c:v>
                </c:pt>
                <c:pt idx="541">
                  <c:v>-1.3227899999999999</c:v>
                </c:pt>
                <c:pt idx="542">
                  <c:v>-1.3787100000000001</c:v>
                </c:pt>
                <c:pt idx="543">
                  <c:v>-1.5140800000000001</c:v>
                </c:pt>
                <c:pt idx="544">
                  <c:v>-1.5733200000000001</c:v>
                </c:pt>
                <c:pt idx="545">
                  <c:v>-1.6317900000000001</c:v>
                </c:pt>
                <c:pt idx="546">
                  <c:v>-1.5748</c:v>
                </c:pt>
                <c:pt idx="547">
                  <c:v>-1.71892</c:v>
                </c:pt>
                <c:pt idx="548">
                  <c:v>-1.5914900000000001</c:v>
                </c:pt>
                <c:pt idx="549">
                  <c:v>-1.6737299999999999</c:v>
                </c:pt>
                <c:pt idx="550">
                  <c:v>-1.55169</c:v>
                </c:pt>
                <c:pt idx="551">
                  <c:v>-1.62446</c:v>
                </c:pt>
                <c:pt idx="552">
                  <c:v>-1.3989199999999999</c:v>
                </c:pt>
                <c:pt idx="553">
                  <c:v>-1.4655800000000001</c:v>
                </c:pt>
                <c:pt idx="554">
                  <c:v>-1.41266</c:v>
                </c:pt>
                <c:pt idx="555">
                  <c:v>-1.4244699999999999</c:v>
                </c:pt>
                <c:pt idx="556">
                  <c:v>-1.2685900000000001</c:v>
                </c:pt>
                <c:pt idx="557">
                  <c:v>-1.2245699999999999</c:v>
                </c:pt>
                <c:pt idx="558">
                  <c:v>-1.1688400000000001</c:v>
                </c:pt>
                <c:pt idx="559">
                  <c:v>-1.30324</c:v>
                </c:pt>
                <c:pt idx="560">
                  <c:v>-1.1228400000000001</c:v>
                </c:pt>
                <c:pt idx="561">
                  <c:v>-1.15571</c:v>
                </c:pt>
                <c:pt idx="562">
                  <c:v>-1.0325599999999999</c:v>
                </c:pt>
                <c:pt idx="563">
                  <c:v>-0.92792600000000003</c:v>
                </c:pt>
                <c:pt idx="564">
                  <c:v>-0.78797600000000001</c:v>
                </c:pt>
                <c:pt idx="565">
                  <c:v>-0.61846000000000001</c:v>
                </c:pt>
                <c:pt idx="566">
                  <c:v>-0.58059799999999995</c:v>
                </c:pt>
                <c:pt idx="567">
                  <c:v>-0.61418499999999998</c:v>
                </c:pt>
                <c:pt idx="568">
                  <c:v>-0.60517799999999999</c:v>
                </c:pt>
                <c:pt idx="569">
                  <c:v>-0.43815500000000002</c:v>
                </c:pt>
                <c:pt idx="570">
                  <c:v>-0.51046999999999998</c:v>
                </c:pt>
                <c:pt idx="571">
                  <c:v>-0.45728999999999997</c:v>
                </c:pt>
                <c:pt idx="572">
                  <c:v>0.119606</c:v>
                </c:pt>
                <c:pt idx="573">
                  <c:v>0.24642500000000001</c:v>
                </c:pt>
                <c:pt idx="574">
                  <c:v>0.29746800000000001</c:v>
                </c:pt>
                <c:pt idx="575">
                  <c:v>0.18627199999999999</c:v>
                </c:pt>
                <c:pt idx="576">
                  <c:v>0.31212499999999999</c:v>
                </c:pt>
                <c:pt idx="577">
                  <c:v>0.31421100000000002</c:v>
                </c:pt>
                <c:pt idx="578">
                  <c:v>0.37421100000000002</c:v>
                </c:pt>
                <c:pt idx="579">
                  <c:v>-1.6155200000000001E-3</c:v>
                </c:pt>
                <c:pt idx="580">
                  <c:v>0.36332100000000001</c:v>
                </c:pt>
                <c:pt idx="581">
                  <c:v>0.17955499999999999</c:v>
                </c:pt>
                <c:pt idx="582">
                  <c:v>0.28215000000000001</c:v>
                </c:pt>
                <c:pt idx="583">
                  <c:v>0.16912199999999999</c:v>
                </c:pt>
                <c:pt idx="584">
                  <c:v>0.30835899999999999</c:v>
                </c:pt>
                <c:pt idx="585">
                  <c:v>0.30214999999999997</c:v>
                </c:pt>
                <c:pt idx="586">
                  <c:v>0.37874099999999999</c:v>
                </c:pt>
                <c:pt idx="587">
                  <c:v>0.18978400000000001</c:v>
                </c:pt>
                <c:pt idx="588">
                  <c:v>0.54647599999999996</c:v>
                </c:pt>
                <c:pt idx="589">
                  <c:v>0.26545800000000003</c:v>
                </c:pt>
                <c:pt idx="590">
                  <c:v>0.46754499999999999</c:v>
                </c:pt>
                <c:pt idx="591">
                  <c:v>0.31736599999999998</c:v>
                </c:pt>
                <c:pt idx="592">
                  <c:v>0.10276100000000001</c:v>
                </c:pt>
                <c:pt idx="593">
                  <c:v>-0.30344700000000002</c:v>
                </c:pt>
                <c:pt idx="594">
                  <c:v>-0.114593</c:v>
                </c:pt>
                <c:pt idx="595">
                  <c:v>-0.18629699999999999</c:v>
                </c:pt>
                <c:pt idx="596">
                  <c:v>-0.20538100000000001</c:v>
                </c:pt>
                <c:pt idx="597">
                  <c:v>-0.102379</c:v>
                </c:pt>
                <c:pt idx="598">
                  <c:v>-0.16039400000000001</c:v>
                </c:pt>
                <c:pt idx="599">
                  <c:v>-9.0063299999999999E-2</c:v>
                </c:pt>
                <c:pt idx="600">
                  <c:v>-0.204262</c:v>
                </c:pt>
                <c:pt idx="601">
                  <c:v>4.2252199999999997E-2</c:v>
                </c:pt>
                <c:pt idx="602">
                  <c:v>-0.31459199999999998</c:v>
                </c:pt>
                <c:pt idx="603">
                  <c:v>-0.23555899999999999</c:v>
                </c:pt>
                <c:pt idx="604">
                  <c:v>-0.138155</c:v>
                </c:pt>
                <c:pt idx="605">
                  <c:v>-0.32741700000000001</c:v>
                </c:pt>
                <c:pt idx="606">
                  <c:v>-0.32074999999999998</c:v>
                </c:pt>
                <c:pt idx="607">
                  <c:v>-0.31357499999999999</c:v>
                </c:pt>
                <c:pt idx="608">
                  <c:v>-0.34767100000000001</c:v>
                </c:pt>
                <c:pt idx="609">
                  <c:v>-0.46772200000000003</c:v>
                </c:pt>
                <c:pt idx="610">
                  <c:v>-0.414134</c:v>
                </c:pt>
                <c:pt idx="611">
                  <c:v>-0.23739199999999999</c:v>
                </c:pt>
                <c:pt idx="612">
                  <c:v>-0.64202199999999998</c:v>
                </c:pt>
                <c:pt idx="613">
                  <c:v>-0.53260799999999997</c:v>
                </c:pt>
                <c:pt idx="614">
                  <c:v>-0.49784899999999999</c:v>
                </c:pt>
                <c:pt idx="615">
                  <c:v>-0.52721300000000004</c:v>
                </c:pt>
                <c:pt idx="616">
                  <c:v>-0.48660300000000001</c:v>
                </c:pt>
                <c:pt idx="617">
                  <c:v>-0.56207300000000004</c:v>
                </c:pt>
                <c:pt idx="618">
                  <c:v>-0.42568699999999998</c:v>
                </c:pt>
                <c:pt idx="619">
                  <c:v>-0.53693299999999999</c:v>
                </c:pt>
                <c:pt idx="620">
                  <c:v>-0.50436300000000001</c:v>
                </c:pt>
                <c:pt idx="621">
                  <c:v>-0.50543199999999999</c:v>
                </c:pt>
                <c:pt idx="622">
                  <c:v>-0.58756900000000001</c:v>
                </c:pt>
                <c:pt idx="623">
                  <c:v>-0.61800200000000005</c:v>
                </c:pt>
                <c:pt idx="624">
                  <c:v>-0.55759499999999995</c:v>
                </c:pt>
                <c:pt idx="625">
                  <c:v>-0.46192100000000003</c:v>
                </c:pt>
                <c:pt idx="626">
                  <c:v>-0.64858700000000002</c:v>
                </c:pt>
                <c:pt idx="627">
                  <c:v>-0.59057199999999999</c:v>
                </c:pt>
                <c:pt idx="628">
                  <c:v>-0.438969</c:v>
                </c:pt>
                <c:pt idx="629">
                  <c:v>-0.43311699999999997</c:v>
                </c:pt>
                <c:pt idx="630">
                  <c:v>1.8740699999999999E-2</c:v>
                </c:pt>
                <c:pt idx="631">
                  <c:v>0.22001299999999999</c:v>
                </c:pt>
                <c:pt idx="632">
                  <c:v>0.35039399999999998</c:v>
                </c:pt>
                <c:pt idx="633">
                  <c:v>0.86693399999999998</c:v>
                </c:pt>
                <c:pt idx="634">
                  <c:v>0.44744299999999998</c:v>
                </c:pt>
                <c:pt idx="635">
                  <c:v>0.47553400000000001</c:v>
                </c:pt>
                <c:pt idx="636">
                  <c:v>0.47787499999999999</c:v>
                </c:pt>
                <c:pt idx="637">
                  <c:v>0.34723900000000002</c:v>
                </c:pt>
                <c:pt idx="638">
                  <c:v>0.34754499999999999</c:v>
                </c:pt>
                <c:pt idx="639">
                  <c:v>0.216501</c:v>
                </c:pt>
                <c:pt idx="640">
                  <c:v>0.46937699999999999</c:v>
                </c:pt>
                <c:pt idx="641">
                  <c:v>0.26749400000000001</c:v>
                </c:pt>
                <c:pt idx="642">
                  <c:v>0.30958000000000002</c:v>
                </c:pt>
                <c:pt idx="643">
                  <c:v>0.33980900000000003</c:v>
                </c:pt>
                <c:pt idx="644">
                  <c:v>0.26006400000000002</c:v>
                </c:pt>
                <c:pt idx="645">
                  <c:v>0.45985999999999999</c:v>
                </c:pt>
                <c:pt idx="646">
                  <c:v>0.23125999999999999</c:v>
                </c:pt>
                <c:pt idx="647">
                  <c:v>-0.24131</c:v>
                </c:pt>
                <c:pt idx="648">
                  <c:v>0.41268500000000002</c:v>
                </c:pt>
                <c:pt idx="649">
                  <c:v>0.33782400000000001</c:v>
                </c:pt>
                <c:pt idx="650">
                  <c:v>0.54428699999999997</c:v>
                </c:pt>
                <c:pt idx="651">
                  <c:v>0.21721399999999999</c:v>
                </c:pt>
                <c:pt idx="652">
                  <c:v>0.38316800000000001</c:v>
                </c:pt>
                <c:pt idx="653">
                  <c:v>0.45421099999999998</c:v>
                </c:pt>
                <c:pt idx="654">
                  <c:v>0.64327000000000001</c:v>
                </c:pt>
                <c:pt idx="655">
                  <c:v>0.44087799999999999</c:v>
                </c:pt>
                <c:pt idx="656">
                  <c:v>0.54815499999999995</c:v>
                </c:pt>
                <c:pt idx="657">
                  <c:v>0.75746800000000003</c:v>
                </c:pt>
                <c:pt idx="658">
                  <c:v>0.356298</c:v>
                </c:pt>
                <c:pt idx="659">
                  <c:v>0.52851199999999998</c:v>
                </c:pt>
                <c:pt idx="660">
                  <c:v>0.40515299999999999</c:v>
                </c:pt>
                <c:pt idx="661">
                  <c:v>0.44087799999999999</c:v>
                </c:pt>
                <c:pt idx="662">
                  <c:v>0.499809</c:v>
                </c:pt>
                <c:pt idx="663">
                  <c:v>0.45823199999999997</c:v>
                </c:pt>
                <c:pt idx="664">
                  <c:v>0.494313</c:v>
                </c:pt>
                <c:pt idx="665">
                  <c:v>0.41578900000000002</c:v>
                </c:pt>
                <c:pt idx="666">
                  <c:v>0.41919899999999999</c:v>
                </c:pt>
                <c:pt idx="667">
                  <c:v>0.42998700000000001</c:v>
                </c:pt>
                <c:pt idx="668">
                  <c:v>0.42688300000000001</c:v>
                </c:pt>
                <c:pt idx="669">
                  <c:v>0.433143</c:v>
                </c:pt>
                <c:pt idx="670">
                  <c:v>0.43436399999999997</c:v>
                </c:pt>
                <c:pt idx="671">
                  <c:v>0.47492400000000001</c:v>
                </c:pt>
                <c:pt idx="672">
                  <c:v>0.534466</c:v>
                </c:pt>
                <c:pt idx="673">
                  <c:v>0.56408400000000003</c:v>
                </c:pt>
                <c:pt idx="674">
                  <c:v>0.40301500000000001</c:v>
                </c:pt>
                <c:pt idx="675">
                  <c:v>0.39436399999999999</c:v>
                </c:pt>
                <c:pt idx="676">
                  <c:v>0.39176899999999998</c:v>
                </c:pt>
                <c:pt idx="677">
                  <c:v>0.42535600000000001</c:v>
                </c:pt>
                <c:pt idx="678">
                  <c:v>0.44281199999999998</c:v>
                </c:pt>
                <c:pt idx="679">
                  <c:v>0.443575</c:v>
                </c:pt>
                <c:pt idx="680">
                  <c:v>0.45370199999999999</c:v>
                </c:pt>
                <c:pt idx="681">
                  <c:v>0.406781</c:v>
                </c:pt>
                <c:pt idx="682">
                  <c:v>0.45797700000000002</c:v>
                </c:pt>
                <c:pt idx="683">
                  <c:v>0.45181900000000003</c:v>
                </c:pt>
                <c:pt idx="684">
                  <c:v>0.414109</c:v>
                </c:pt>
                <c:pt idx="685">
                  <c:v>0.41517799999999999</c:v>
                </c:pt>
                <c:pt idx="686">
                  <c:v>0.52321899999999999</c:v>
                </c:pt>
                <c:pt idx="687">
                  <c:v>0.472939</c:v>
                </c:pt>
                <c:pt idx="688">
                  <c:v>0.40667900000000001</c:v>
                </c:pt>
                <c:pt idx="689">
                  <c:v>0.299097</c:v>
                </c:pt>
                <c:pt idx="690">
                  <c:v>0.48423699999999997</c:v>
                </c:pt>
                <c:pt idx="691">
                  <c:v>0.35746800000000001</c:v>
                </c:pt>
                <c:pt idx="692">
                  <c:v>0.404644</c:v>
                </c:pt>
                <c:pt idx="693">
                  <c:v>0.30876599999999998</c:v>
                </c:pt>
                <c:pt idx="694">
                  <c:v>0.42983500000000002</c:v>
                </c:pt>
                <c:pt idx="695">
                  <c:v>0.41533100000000001</c:v>
                </c:pt>
                <c:pt idx="696">
                  <c:v>0.359097</c:v>
                </c:pt>
                <c:pt idx="697">
                  <c:v>0.37024200000000002</c:v>
                </c:pt>
                <c:pt idx="698">
                  <c:v>0.35706100000000002</c:v>
                </c:pt>
                <c:pt idx="699">
                  <c:v>0.39812999999999998</c:v>
                </c:pt>
                <c:pt idx="700">
                  <c:v>0.380216</c:v>
                </c:pt>
                <c:pt idx="701">
                  <c:v>0.30942700000000001</c:v>
                </c:pt>
                <c:pt idx="702">
                  <c:v>0.52764599999999995</c:v>
                </c:pt>
                <c:pt idx="703">
                  <c:v>0.27390599999999998</c:v>
                </c:pt>
                <c:pt idx="704">
                  <c:v>0.34154000000000001</c:v>
                </c:pt>
                <c:pt idx="705">
                  <c:v>0.13059799999999999</c:v>
                </c:pt>
                <c:pt idx="706">
                  <c:v>0.52835900000000002</c:v>
                </c:pt>
                <c:pt idx="707">
                  <c:v>0.365763</c:v>
                </c:pt>
                <c:pt idx="708">
                  <c:v>0.35192099999999998</c:v>
                </c:pt>
                <c:pt idx="709">
                  <c:v>0.53171800000000002</c:v>
                </c:pt>
                <c:pt idx="710">
                  <c:v>0.143372</c:v>
                </c:pt>
                <c:pt idx="711">
                  <c:v>0.30164099999999999</c:v>
                </c:pt>
                <c:pt idx="712">
                  <c:v>0.26194699999999999</c:v>
                </c:pt>
                <c:pt idx="713">
                  <c:v>0.19528000000000001</c:v>
                </c:pt>
                <c:pt idx="714">
                  <c:v>0.228766</c:v>
                </c:pt>
                <c:pt idx="715">
                  <c:v>0.23355000000000001</c:v>
                </c:pt>
                <c:pt idx="716">
                  <c:v>0.41187000000000001</c:v>
                </c:pt>
                <c:pt idx="717">
                  <c:v>0.43813000000000002</c:v>
                </c:pt>
                <c:pt idx="718">
                  <c:v>0.50250600000000001</c:v>
                </c:pt>
                <c:pt idx="719">
                  <c:v>3.7926399999999999E-2</c:v>
                </c:pt>
                <c:pt idx="720">
                  <c:v>0.18204899999999999</c:v>
                </c:pt>
                <c:pt idx="721">
                  <c:v>0.40052199999999999</c:v>
                </c:pt>
                <c:pt idx="722">
                  <c:v>0.54230299999999998</c:v>
                </c:pt>
                <c:pt idx="723">
                  <c:v>0.32922400000000002</c:v>
                </c:pt>
                <c:pt idx="724">
                  <c:v>0.35563600000000001</c:v>
                </c:pt>
                <c:pt idx="725">
                  <c:v>0.45064900000000002</c:v>
                </c:pt>
                <c:pt idx="726">
                  <c:v>0.318384</c:v>
                </c:pt>
                <c:pt idx="727">
                  <c:v>0.36036899999999999</c:v>
                </c:pt>
                <c:pt idx="728">
                  <c:v>0.32494899999999999</c:v>
                </c:pt>
                <c:pt idx="729">
                  <c:v>0.41329500000000002</c:v>
                </c:pt>
                <c:pt idx="730">
                  <c:v>0.714669</c:v>
                </c:pt>
                <c:pt idx="731">
                  <c:v>0.61080199999999996</c:v>
                </c:pt>
                <c:pt idx="732">
                  <c:v>0.66057299999999997</c:v>
                </c:pt>
                <c:pt idx="733">
                  <c:v>0.50377899999999998</c:v>
                </c:pt>
                <c:pt idx="734">
                  <c:v>0.68830800000000003</c:v>
                </c:pt>
                <c:pt idx="735">
                  <c:v>0.98749399999999998</c:v>
                </c:pt>
                <c:pt idx="736">
                  <c:v>1.0624</c:v>
                </c:pt>
                <c:pt idx="737">
                  <c:v>0.90011399999999997</c:v>
                </c:pt>
                <c:pt idx="738">
                  <c:v>0.93731500000000001</c:v>
                </c:pt>
                <c:pt idx="739">
                  <c:v>1.06846</c:v>
                </c:pt>
                <c:pt idx="740">
                  <c:v>1.1909000000000001</c:v>
                </c:pt>
                <c:pt idx="741">
                  <c:v>1.1131899999999999</c:v>
                </c:pt>
                <c:pt idx="742">
                  <c:v>1.11009</c:v>
                </c:pt>
                <c:pt idx="743">
                  <c:v>1.14184</c:v>
                </c:pt>
                <c:pt idx="744">
                  <c:v>0.97482199999999997</c:v>
                </c:pt>
                <c:pt idx="745">
                  <c:v>0.77421099999999998</c:v>
                </c:pt>
                <c:pt idx="746">
                  <c:v>0.56515300000000002</c:v>
                </c:pt>
                <c:pt idx="747">
                  <c:v>0.32952900000000002</c:v>
                </c:pt>
                <c:pt idx="748">
                  <c:v>1.0812299999999999</c:v>
                </c:pt>
                <c:pt idx="749">
                  <c:v>0.57130999999999998</c:v>
                </c:pt>
                <c:pt idx="750">
                  <c:v>5.86898E-2</c:v>
                </c:pt>
                <c:pt idx="751">
                  <c:v>0.10810400000000001</c:v>
                </c:pt>
                <c:pt idx="752">
                  <c:v>0.119911</c:v>
                </c:pt>
                <c:pt idx="753">
                  <c:v>5.3055899999999998E-3</c:v>
                </c:pt>
                <c:pt idx="754">
                  <c:v>-0.17693300000000001</c:v>
                </c:pt>
                <c:pt idx="755">
                  <c:v>-0.1293</c:v>
                </c:pt>
                <c:pt idx="756">
                  <c:v>5.6450599999999997E-2</c:v>
                </c:pt>
                <c:pt idx="757">
                  <c:v>8.4389500000000006E-2</c:v>
                </c:pt>
                <c:pt idx="758">
                  <c:v>2.0013E-2</c:v>
                </c:pt>
                <c:pt idx="759">
                  <c:v>0.16830800000000001</c:v>
                </c:pt>
                <c:pt idx="760">
                  <c:v>0.15263399999999999</c:v>
                </c:pt>
                <c:pt idx="761">
                  <c:v>0.24505099999999999</c:v>
                </c:pt>
                <c:pt idx="762">
                  <c:v>0.69706100000000004</c:v>
                </c:pt>
                <c:pt idx="763">
                  <c:v>0.23955499999999999</c:v>
                </c:pt>
                <c:pt idx="764">
                  <c:v>0.32047100000000001</c:v>
                </c:pt>
                <c:pt idx="765">
                  <c:v>0.182507</c:v>
                </c:pt>
                <c:pt idx="766">
                  <c:v>6.6577800000000006E-2</c:v>
                </c:pt>
                <c:pt idx="767">
                  <c:v>-3.3116800000000002E-2</c:v>
                </c:pt>
                <c:pt idx="768">
                  <c:v>-0.12187000000000001</c:v>
                </c:pt>
                <c:pt idx="769">
                  <c:v>-5.1269599999999999E-3</c:v>
                </c:pt>
                <c:pt idx="770">
                  <c:v>-8.6297399999999996E-2</c:v>
                </c:pt>
                <c:pt idx="771">
                  <c:v>3.1681700000000001E-3</c:v>
                </c:pt>
                <c:pt idx="772">
                  <c:v>0.28388000000000002</c:v>
                </c:pt>
                <c:pt idx="773">
                  <c:v>0.23405899999999999</c:v>
                </c:pt>
                <c:pt idx="774">
                  <c:v>3.1056199999999999E-2</c:v>
                </c:pt>
                <c:pt idx="775">
                  <c:v>0.10327</c:v>
                </c:pt>
                <c:pt idx="776">
                  <c:v>7.9249600000000003E-2</c:v>
                </c:pt>
                <c:pt idx="777">
                  <c:v>9.5330999999999999E-2</c:v>
                </c:pt>
                <c:pt idx="778">
                  <c:v>0.26871499999999998</c:v>
                </c:pt>
                <c:pt idx="779">
                  <c:v>4.4440399999999998E-2</c:v>
                </c:pt>
                <c:pt idx="780">
                  <c:v>0.27349899999999999</c:v>
                </c:pt>
                <c:pt idx="781">
                  <c:v>0.14988599999999999</c:v>
                </c:pt>
                <c:pt idx="782">
                  <c:v>0.169377</c:v>
                </c:pt>
                <c:pt idx="783">
                  <c:v>0.35741699999999998</c:v>
                </c:pt>
                <c:pt idx="784">
                  <c:v>0.40881699999999999</c:v>
                </c:pt>
                <c:pt idx="785">
                  <c:v>0.35950399999999999</c:v>
                </c:pt>
                <c:pt idx="786">
                  <c:v>0.42530499999999999</c:v>
                </c:pt>
                <c:pt idx="787">
                  <c:v>0.90337199999999995</c:v>
                </c:pt>
                <c:pt idx="788">
                  <c:v>0.45202300000000001</c:v>
                </c:pt>
                <c:pt idx="789">
                  <c:v>0.85975800000000002</c:v>
                </c:pt>
                <c:pt idx="790">
                  <c:v>1.34179</c:v>
                </c:pt>
                <c:pt idx="791">
                  <c:v>0.52296399999999998</c:v>
                </c:pt>
                <c:pt idx="792">
                  <c:v>0.59212399999999998</c:v>
                </c:pt>
                <c:pt idx="793">
                  <c:v>0.60555999999999999</c:v>
                </c:pt>
                <c:pt idx="794">
                  <c:v>0.38601799999999997</c:v>
                </c:pt>
                <c:pt idx="795">
                  <c:v>0.555585</c:v>
                </c:pt>
                <c:pt idx="796">
                  <c:v>0.88276100000000002</c:v>
                </c:pt>
                <c:pt idx="797">
                  <c:v>0.562608</c:v>
                </c:pt>
                <c:pt idx="798">
                  <c:v>0.37477100000000002</c:v>
                </c:pt>
                <c:pt idx="799">
                  <c:v>1.00861</c:v>
                </c:pt>
                <c:pt idx="800">
                  <c:v>0.36596699999999999</c:v>
                </c:pt>
                <c:pt idx="801">
                  <c:v>0.82220099999999996</c:v>
                </c:pt>
                <c:pt idx="802">
                  <c:v>0.53400800000000004</c:v>
                </c:pt>
                <c:pt idx="803">
                  <c:v>0.48006399999999999</c:v>
                </c:pt>
                <c:pt idx="804">
                  <c:v>0.73222600000000004</c:v>
                </c:pt>
                <c:pt idx="805">
                  <c:v>0.401285</c:v>
                </c:pt>
                <c:pt idx="806">
                  <c:v>0.41039399999999998</c:v>
                </c:pt>
                <c:pt idx="807">
                  <c:v>0.60021599999999997</c:v>
                </c:pt>
                <c:pt idx="808">
                  <c:v>0.614923</c:v>
                </c:pt>
                <c:pt idx="809">
                  <c:v>0.71222700000000005</c:v>
                </c:pt>
                <c:pt idx="810">
                  <c:v>0.99894400000000005</c:v>
                </c:pt>
                <c:pt idx="811">
                  <c:v>0.46886800000000001</c:v>
                </c:pt>
                <c:pt idx="812">
                  <c:v>1.1801699999999999</c:v>
                </c:pt>
                <c:pt idx="813">
                  <c:v>1.14256</c:v>
                </c:pt>
                <c:pt idx="814">
                  <c:v>1.24057</c:v>
                </c:pt>
                <c:pt idx="815">
                  <c:v>0.576959</c:v>
                </c:pt>
                <c:pt idx="816">
                  <c:v>0.40118300000000001</c:v>
                </c:pt>
                <c:pt idx="817">
                  <c:v>0.76749299999999998</c:v>
                </c:pt>
                <c:pt idx="818">
                  <c:v>0.53909700000000005</c:v>
                </c:pt>
                <c:pt idx="819">
                  <c:v>0.34499999999999997</c:v>
                </c:pt>
                <c:pt idx="820">
                  <c:v>0.47151399999999999</c:v>
                </c:pt>
                <c:pt idx="821">
                  <c:v>0.68327000000000004</c:v>
                </c:pt>
                <c:pt idx="822">
                  <c:v>0.29772300000000002</c:v>
                </c:pt>
                <c:pt idx="823">
                  <c:v>0.54138699999999995</c:v>
                </c:pt>
                <c:pt idx="824">
                  <c:v>0.52642500000000003</c:v>
                </c:pt>
                <c:pt idx="825">
                  <c:v>0.50657700000000006</c:v>
                </c:pt>
                <c:pt idx="826">
                  <c:v>0.36082700000000001</c:v>
                </c:pt>
                <c:pt idx="827">
                  <c:v>0.53059800000000001</c:v>
                </c:pt>
                <c:pt idx="828">
                  <c:v>0.775891</c:v>
                </c:pt>
                <c:pt idx="829">
                  <c:v>1.09961</c:v>
                </c:pt>
                <c:pt idx="830">
                  <c:v>0.40036899999999997</c:v>
                </c:pt>
                <c:pt idx="831">
                  <c:v>0.361234</c:v>
                </c:pt>
                <c:pt idx="832">
                  <c:v>0.29899500000000001</c:v>
                </c:pt>
                <c:pt idx="833">
                  <c:v>0.30387999999999998</c:v>
                </c:pt>
                <c:pt idx="834">
                  <c:v>0.43980900000000001</c:v>
                </c:pt>
                <c:pt idx="835">
                  <c:v>0.60545800000000005</c:v>
                </c:pt>
                <c:pt idx="836">
                  <c:v>0.41558499999999998</c:v>
                </c:pt>
                <c:pt idx="837">
                  <c:v>0.58723899999999996</c:v>
                </c:pt>
                <c:pt idx="838">
                  <c:v>0.44612000000000002</c:v>
                </c:pt>
                <c:pt idx="839">
                  <c:v>0.355433</c:v>
                </c:pt>
                <c:pt idx="840">
                  <c:v>0.195636</c:v>
                </c:pt>
                <c:pt idx="841">
                  <c:v>0.44255699999999998</c:v>
                </c:pt>
                <c:pt idx="842">
                  <c:v>0.38291399999999998</c:v>
                </c:pt>
                <c:pt idx="843">
                  <c:v>0.33268500000000001</c:v>
                </c:pt>
                <c:pt idx="844">
                  <c:v>0.41924899999999998</c:v>
                </c:pt>
                <c:pt idx="845">
                  <c:v>0.27304099999999998</c:v>
                </c:pt>
                <c:pt idx="846">
                  <c:v>0.23069999999999999</c:v>
                </c:pt>
                <c:pt idx="847">
                  <c:v>0.32835900000000001</c:v>
                </c:pt>
                <c:pt idx="848">
                  <c:v>0.26601799999999998</c:v>
                </c:pt>
                <c:pt idx="849">
                  <c:v>0.22947799999999999</c:v>
                </c:pt>
                <c:pt idx="850">
                  <c:v>0.179758</c:v>
                </c:pt>
                <c:pt idx="851">
                  <c:v>0.40545799999999999</c:v>
                </c:pt>
                <c:pt idx="852">
                  <c:v>0.26092900000000002</c:v>
                </c:pt>
                <c:pt idx="853">
                  <c:v>0.45446599999999998</c:v>
                </c:pt>
                <c:pt idx="854">
                  <c:v>0.46840999999999999</c:v>
                </c:pt>
                <c:pt idx="855">
                  <c:v>0.23131099999999999</c:v>
                </c:pt>
                <c:pt idx="856">
                  <c:v>0.33782400000000001</c:v>
                </c:pt>
                <c:pt idx="857">
                  <c:v>0.32744299999999998</c:v>
                </c:pt>
                <c:pt idx="858">
                  <c:v>0.46215000000000001</c:v>
                </c:pt>
                <c:pt idx="859">
                  <c:v>2.0310600000000001</c:v>
                </c:pt>
                <c:pt idx="860">
                  <c:v>1.6057600000000001</c:v>
                </c:pt>
                <c:pt idx="861">
                  <c:v>0.86713700000000005</c:v>
                </c:pt>
                <c:pt idx="862">
                  <c:v>0.28841</c:v>
                </c:pt>
                <c:pt idx="863">
                  <c:v>0.71421100000000004</c:v>
                </c:pt>
                <c:pt idx="864">
                  <c:v>0.72321899999999995</c:v>
                </c:pt>
                <c:pt idx="865">
                  <c:v>1.7517199999999999</c:v>
                </c:pt>
                <c:pt idx="866">
                  <c:v>0.71502500000000002</c:v>
                </c:pt>
                <c:pt idx="867">
                  <c:v>0.72851200000000005</c:v>
                </c:pt>
                <c:pt idx="868">
                  <c:v>0.71604299999999999</c:v>
                </c:pt>
                <c:pt idx="869">
                  <c:v>0.263575</c:v>
                </c:pt>
                <c:pt idx="870">
                  <c:v>0.33670499999999998</c:v>
                </c:pt>
                <c:pt idx="871">
                  <c:v>0.42718800000000001</c:v>
                </c:pt>
                <c:pt idx="872">
                  <c:v>0.35863899999999999</c:v>
                </c:pt>
                <c:pt idx="873">
                  <c:v>0.33166699999999999</c:v>
                </c:pt>
                <c:pt idx="874">
                  <c:v>0.30143799999999998</c:v>
                </c:pt>
                <c:pt idx="875">
                  <c:v>0.48673</c:v>
                </c:pt>
                <c:pt idx="876">
                  <c:v>0.19833300000000001</c:v>
                </c:pt>
                <c:pt idx="877">
                  <c:v>6.7697400000000005E-2</c:v>
                </c:pt>
                <c:pt idx="878">
                  <c:v>0.12973299999999999</c:v>
                </c:pt>
                <c:pt idx="879">
                  <c:v>0.123473</c:v>
                </c:pt>
                <c:pt idx="880">
                  <c:v>0.12728999999999999</c:v>
                </c:pt>
                <c:pt idx="881">
                  <c:v>3.9605799999999997E-2</c:v>
                </c:pt>
                <c:pt idx="882">
                  <c:v>0.13278599999999999</c:v>
                </c:pt>
                <c:pt idx="883">
                  <c:v>8.2557500000000006E-2</c:v>
                </c:pt>
                <c:pt idx="884">
                  <c:v>0.17527999999999999</c:v>
                </c:pt>
                <c:pt idx="885">
                  <c:v>3.4109599999999997E-2</c:v>
                </c:pt>
                <c:pt idx="886">
                  <c:v>0.30988599999999999</c:v>
                </c:pt>
                <c:pt idx="887">
                  <c:v>0.181947</c:v>
                </c:pt>
                <c:pt idx="888">
                  <c:v>8.1794099999999995E-2</c:v>
                </c:pt>
                <c:pt idx="889">
                  <c:v>0.188003</c:v>
                </c:pt>
                <c:pt idx="890">
                  <c:v>3.9315399999999999E-3</c:v>
                </c:pt>
                <c:pt idx="891">
                  <c:v>0.211005</c:v>
                </c:pt>
                <c:pt idx="892">
                  <c:v>6.1641399999999999E-2</c:v>
                </c:pt>
                <c:pt idx="893">
                  <c:v>0.11472</c:v>
                </c:pt>
                <c:pt idx="894">
                  <c:v>9.1972200000000004E-2</c:v>
                </c:pt>
                <c:pt idx="895">
                  <c:v>7.7875600000000003E-2</c:v>
                </c:pt>
                <c:pt idx="896">
                  <c:v>0.56993700000000003</c:v>
                </c:pt>
                <c:pt idx="897">
                  <c:v>0.455127</c:v>
                </c:pt>
                <c:pt idx="898">
                  <c:v>0.638791</c:v>
                </c:pt>
                <c:pt idx="899">
                  <c:v>0.29848599999999997</c:v>
                </c:pt>
                <c:pt idx="900">
                  <c:v>0.79329499999999997</c:v>
                </c:pt>
                <c:pt idx="901">
                  <c:v>0.65685700000000002</c:v>
                </c:pt>
                <c:pt idx="902">
                  <c:v>0.697824</c:v>
                </c:pt>
                <c:pt idx="903">
                  <c:v>0.43298999999999999</c:v>
                </c:pt>
                <c:pt idx="904">
                  <c:v>0.48316799999999999</c:v>
                </c:pt>
                <c:pt idx="905">
                  <c:v>0.28047100000000003</c:v>
                </c:pt>
                <c:pt idx="906">
                  <c:v>0.384135</c:v>
                </c:pt>
                <c:pt idx="907">
                  <c:v>0.75436400000000003</c:v>
                </c:pt>
                <c:pt idx="908">
                  <c:v>0.84230300000000002</c:v>
                </c:pt>
                <c:pt idx="909">
                  <c:v>0.57838400000000001</c:v>
                </c:pt>
                <c:pt idx="910">
                  <c:v>0.97329500000000002</c:v>
                </c:pt>
                <c:pt idx="911">
                  <c:v>0.31843500000000002</c:v>
                </c:pt>
                <c:pt idx="912">
                  <c:v>0.52352399999999999</c:v>
                </c:pt>
                <c:pt idx="913">
                  <c:v>0.41085199999999999</c:v>
                </c:pt>
                <c:pt idx="914">
                  <c:v>0.75385500000000005</c:v>
                </c:pt>
                <c:pt idx="915">
                  <c:v>0.36230299999999999</c:v>
                </c:pt>
                <c:pt idx="916">
                  <c:v>0.35914800000000002</c:v>
                </c:pt>
                <c:pt idx="917">
                  <c:v>0.694415</c:v>
                </c:pt>
                <c:pt idx="918">
                  <c:v>0.65248099999999998</c:v>
                </c:pt>
                <c:pt idx="919">
                  <c:v>0.56296400000000002</c:v>
                </c:pt>
                <c:pt idx="920">
                  <c:v>0.37446600000000002</c:v>
                </c:pt>
                <c:pt idx="921">
                  <c:v>0.29960599999999998</c:v>
                </c:pt>
                <c:pt idx="922">
                  <c:v>0.22642499999999999</c:v>
                </c:pt>
                <c:pt idx="923">
                  <c:v>-0.32487199999999999</c:v>
                </c:pt>
                <c:pt idx="924">
                  <c:v>-0.74634800000000001</c:v>
                </c:pt>
                <c:pt idx="925">
                  <c:v>-0.85815399999999997</c:v>
                </c:pt>
                <c:pt idx="926">
                  <c:v>-0.89734000000000003</c:v>
                </c:pt>
                <c:pt idx="927">
                  <c:v>-0.914439</c:v>
                </c:pt>
                <c:pt idx="928">
                  <c:v>-0.90253099999999997</c:v>
                </c:pt>
                <c:pt idx="929">
                  <c:v>-0.94848500000000002</c:v>
                </c:pt>
                <c:pt idx="930">
                  <c:v>-0.87352399999999997</c:v>
                </c:pt>
                <c:pt idx="931">
                  <c:v>-0.84354899999999999</c:v>
                </c:pt>
                <c:pt idx="932">
                  <c:v>-0.88344699999999998</c:v>
                </c:pt>
                <c:pt idx="933">
                  <c:v>-0.83438900000000005</c:v>
                </c:pt>
                <c:pt idx="934">
                  <c:v>-0.47581400000000001</c:v>
                </c:pt>
                <c:pt idx="935">
                  <c:v>-0.34568700000000002</c:v>
                </c:pt>
                <c:pt idx="936">
                  <c:v>-2.9961600000000001E-2</c:v>
                </c:pt>
                <c:pt idx="937">
                  <c:v>0.168512</c:v>
                </c:pt>
                <c:pt idx="938">
                  <c:v>0.19731599999999999</c:v>
                </c:pt>
                <c:pt idx="939">
                  <c:v>0.19156500000000001</c:v>
                </c:pt>
                <c:pt idx="940">
                  <c:v>0.22250700000000001</c:v>
                </c:pt>
                <c:pt idx="941">
                  <c:v>0.247443</c:v>
                </c:pt>
                <c:pt idx="942">
                  <c:v>0.25360100000000002</c:v>
                </c:pt>
                <c:pt idx="943">
                  <c:v>0.26133600000000001</c:v>
                </c:pt>
                <c:pt idx="944">
                  <c:v>0.27558500000000002</c:v>
                </c:pt>
                <c:pt idx="945">
                  <c:v>0.269173</c:v>
                </c:pt>
                <c:pt idx="946">
                  <c:v>0.27894400000000003</c:v>
                </c:pt>
                <c:pt idx="947">
                  <c:v>0.276451</c:v>
                </c:pt>
                <c:pt idx="948">
                  <c:v>0.27477099999999999</c:v>
                </c:pt>
                <c:pt idx="949">
                  <c:v>0.27594099999999999</c:v>
                </c:pt>
                <c:pt idx="950">
                  <c:v>0.27431299999999997</c:v>
                </c:pt>
                <c:pt idx="951">
                  <c:v>0.27187</c:v>
                </c:pt>
                <c:pt idx="952">
                  <c:v>0.27629799999999999</c:v>
                </c:pt>
                <c:pt idx="953">
                  <c:v>0.28362599999999999</c:v>
                </c:pt>
                <c:pt idx="954">
                  <c:v>0.28698499999999999</c:v>
                </c:pt>
                <c:pt idx="955">
                  <c:v>0.27538200000000002</c:v>
                </c:pt>
                <c:pt idx="956">
                  <c:v>0.33680700000000002</c:v>
                </c:pt>
                <c:pt idx="957">
                  <c:v>0.26393100000000003</c:v>
                </c:pt>
                <c:pt idx="958">
                  <c:v>0.24881700000000001</c:v>
                </c:pt>
                <c:pt idx="959">
                  <c:v>0.202761</c:v>
                </c:pt>
                <c:pt idx="960">
                  <c:v>0.122405</c:v>
                </c:pt>
                <c:pt idx="961">
                  <c:v>0.140267</c:v>
                </c:pt>
                <c:pt idx="962">
                  <c:v>7.7468400000000007E-2</c:v>
                </c:pt>
                <c:pt idx="963">
                  <c:v>9.5636399999999996E-2</c:v>
                </c:pt>
                <c:pt idx="964">
                  <c:v>8.6526900000000004E-2</c:v>
                </c:pt>
                <c:pt idx="965">
                  <c:v>8.5967100000000005E-2</c:v>
                </c:pt>
                <c:pt idx="966">
                  <c:v>8.6119799999999996E-2</c:v>
                </c:pt>
                <c:pt idx="967">
                  <c:v>9.6348799999999998E-2</c:v>
                </c:pt>
                <c:pt idx="968">
                  <c:v>0.102354</c:v>
                </c:pt>
                <c:pt idx="969">
                  <c:v>4.9274999999999999E-2</c:v>
                </c:pt>
                <c:pt idx="970">
                  <c:v>-0.169402</c:v>
                </c:pt>
                <c:pt idx="971">
                  <c:v>0.119962</c:v>
                </c:pt>
                <c:pt idx="972">
                  <c:v>0.19792599999999999</c:v>
                </c:pt>
                <c:pt idx="973">
                  <c:v>0.199097</c:v>
                </c:pt>
                <c:pt idx="974">
                  <c:v>0.329733</c:v>
                </c:pt>
                <c:pt idx="975">
                  <c:v>0.36499999999999999</c:v>
                </c:pt>
                <c:pt idx="976">
                  <c:v>0.72555999999999998</c:v>
                </c:pt>
                <c:pt idx="977">
                  <c:v>1.1507000000000001</c:v>
                </c:pt>
                <c:pt idx="978">
                  <c:v>0.84698499999999999</c:v>
                </c:pt>
                <c:pt idx="979">
                  <c:v>1.06368</c:v>
                </c:pt>
                <c:pt idx="980">
                  <c:v>1.1598599999999999</c:v>
                </c:pt>
                <c:pt idx="981">
                  <c:v>0.60998699999999995</c:v>
                </c:pt>
                <c:pt idx="982">
                  <c:v>1.2986899999999999</c:v>
                </c:pt>
                <c:pt idx="983">
                  <c:v>0.34388099999999999</c:v>
                </c:pt>
                <c:pt idx="984">
                  <c:v>0.54835900000000004</c:v>
                </c:pt>
                <c:pt idx="985">
                  <c:v>0.432176</c:v>
                </c:pt>
                <c:pt idx="986">
                  <c:v>0.490344</c:v>
                </c:pt>
                <c:pt idx="987">
                  <c:v>0.37181900000000001</c:v>
                </c:pt>
                <c:pt idx="988">
                  <c:v>0.402252</c:v>
                </c:pt>
                <c:pt idx="989">
                  <c:v>0.319606</c:v>
                </c:pt>
                <c:pt idx="990">
                  <c:v>0.45680700000000002</c:v>
                </c:pt>
                <c:pt idx="991">
                  <c:v>0.50830799999999998</c:v>
                </c:pt>
                <c:pt idx="992">
                  <c:v>0.48184500000000002</c:v>
                </c:pt>
                <c:pt idx="993">
                  <c:v>0.74886799999999998</c:v>
                </c:pt>
                <c:pt idx="994">
                  <c:v>0.60133599999999998</c:v>
                </c:pt>
                <c:pt idx="995">
                  <c:v>1.16154</c:v>
                </c:pt>
                <c:pt idx="996">
                  <c:v>0.54418599999999995</c:v>
                </c:pt>
                <c:pt idx="997">
                  <c:v>0.483066</c:v>
                </c:pt>
                <c:pt idx="998">
                  <c:v>0.45349899999999999</c:v>
                </c:pt>
                <c:pt idx="999">
                  <c:v>0.34469499999999997</c:v>
                </c:pt>
                <c:pt idx="1000">
                  <c:v>0.36749399999999999</c:v>
                </c:pt>
                <c:pt idx="1001">
                  <c:v>0.47039500000000001</c:v>
                </c:pt>
                <c:pt idx="1002">
                  <c:v>0.44245600000000002</c:v>
                </c:pt>
                <c:pt idx="1003">
                  <c:v>0.18871499999999999</c:v>
                </c:pt>
                <c:pt idx="1004">
                  <c:v>0.59741699999999998</c:v>
                </c:pt>
                <c:pt idx="1005">
                  <c:v>0.42662899999999998</c:v>
                </c:pt>
                <c:pt idx="1006">
                  <c:v>0.42861300000000002</c:v>
                </c:pt>
                <c:pt idx="1007">
                  <c:v>0.52092899999999998</c:v>
                </c:pt>
                <c:pt idx="1008">
                  <c:v>0.39573799999999998</c:v>
                </c:pt>
                <c:pt idx="1009">
                  <c:v>0.38947900000000002</c:v>
                </c:pt>
                <c:pt idx="1010">
                  <c:v>0.335789</c:v>
                </c:pt>
                <c:pt idx="1011">
                  <c:v>0.29772300000000002</c:v>
                </c:pt>
                <c:pt idx="1012">
                  <c:v>0.25828299999999998</c:v>
                </c:pt>
                <c:pt idx="1013">
                  <c:v>0.42703600000000003</c:v>
                </c:pt>
                <c:pt idx="1014">
                  <c:v>0.529478</c:v>
                </c:pt>
                <c:pt idx="1015">
                  <c:v>0.97899499999999995</c:v>
                </c:pt>
                <c:pt idx="1016">
                  <c:v>1.39899</c:v>
                </c:pt>
                <c:pt idx="1017">
                  <c:v>1.0059199999999999</c:v>
                </c:pt>
                <c:pt idx="1018">
                  <c:v>0.74449100000000001</c:v>
                </c:pt>
                <c:pt idx="1019">
                  <c:v>1.08205</c:v>
                </c:pt>
                <c:pt idx="1020">
                  <c:v>0.73324400000000001</c:v>
                </c:pt>
                <c:pt idx="1021">
                  <c:v>0.58876600000000001</c:v>
                </c:pt>
                <c:pt idx="1022">
                  <c:v>0.48342200000000002</c:v>
                </c:pt>
                <c:pt idx="1023">
                  <c:v>0.63400800000000002</c:v>
                </c:pt>
                <c:pt idx="1024">
                  <c:v>0.59365100000000004</c:v>
                </c:pt>
                <c:pt idx="1025">
                  <c:v>0.71538199999999996</c:v>
                </c:pt>
                <c:pt idx="1026">
                  <c:v>0.58591599999999999</c:v>
                </c:pt>
                <c:pt idx="1027">
                  <c:v>0.493753</c:v>
                </c:pt>
                <c:pt idx="1028">
                  <c:v>0.50515299999999996</c:v>
                </c:pt>
                <c:pt idx="1029">
                  <c:v>0.28784999999999999</c:v>
                </c:pt>
                <c:pt idx="1030">
                  <c:v>0.29380400000000001</c:v>
                </c:pt>
                <c:pt idx="1031">
                  <c:v>0.46515299999999998</c:v>
                </c:pt>
                <c:pt idx="1032">
                  <c:v>0.32652700000000001</c:v>
                </c:pt>
                <c:pt idx="1033">
                  <c:v>0.117061</c:v>
                </c:pt>
                <c:pt idx="1034">
                  <c:v>0.10535600000000001</c:v>
                </c:pt>
                <c:pt idx="1035">
                  <c:v>0.106171</c:v>
                </c:pt>
                <c:pt idx="1036">
                  <c:v>9.0801699999999999E-2</c:v>
                </c:pt>
                <c:pt idx="1037">
                  <c:v>0.25207400000000002</c:v>
                </c:pt>
                <c:pt idx="1038">
                  <c:v>0.41884199999999999</c:v>
                </c:pt>
                <c:pt idx="1039">
                  <c:v>0.50774799999999998</c:v>
                </c:pt>
                <c:pt idx="1040">
                  <c:v>0.35268500000000003</c:v>
                </c:pt>
                <c:pt idx="1041">
                  <c:v>0.422456</c:v>
                </c:pt>
                <c:pt idx="1042">
                  <c:v>0.39965699999999998</c:v>
                </c:pt>
                <c:pt idx="1043">
                  <c:v>0.37935099999999999</c:v>
                </c:pt>
                <c:pt idx="1044">
                  <c:v>0.566832</c:v>
                </c:pt>
                <c:pt idx="1045">
                  <c:v>0.25980900000000001</c:v>
                </c:pt>
                <c:pt idx="1046">
                  <c:v>0.43125999999999998</c:v>
                </c:pt>
                <c:pt idx="1047">
                  <c:v>0.51843499999999998</c:v>
                </c:pt>
                <c:pt idx="1048">
                  <c:v>0.37940200000000002</c:v>
                </c:pt>
                <c:pt idx="1049">
                  <c:v>0.635992</c:v>
                </c:pt>
                <c:pt idx="1050">
                  <c:v>0.46932600000000002</c:v>
                </c:pt>
                <c:pt idx="1051">
                  <c:v>0.773092</c:v>
                </c:pt>
                <c:pt idx="1052">
                  <c:v>0.48016500000000001</c:v>
                </c:pt>
                <c:pt idx="1053">
                  <c:v>0.48260799999999998</c:v>
                </c:pt>
                <c:pt idx="1054">
                  <c:v>0.58917299999999995</c:v>
                </c:pt>
                <c:pt idx="1055">
                  <c:v>0.37090299999999998</c:v>
                </c:pt>
                <c:pt idx="1056">
                  <c:v>0.454517</c:v>
                </c:pt>
                <c:pt idx="1057">
                  <c:v>0.41746800000000001</c:v>
                </c:pt>
                <c:pt idx="1058">
                  <c:v>0.51726399999999995</c:v>
                </c:pt>
                <c:pt idx="1059">
                  <c:v>0.45955499999999999</c:v>
                </c:pt>
                <c:pt idx="1060">
                  <c:v>0.94118299999999999</c:v>
                </c:pt>
                <c:pt idx="1061">
                  <c:v>1.1457599999999999</c:v>
                </c:pt>
                <c:pt idx="1062">
                  <c:v>0.89695899999999995</c:v>
                </c:pt>
                <c:pt idx="1063">
                  <c:v>1.07182</c:v>
                </c:pt>
                <c:pt idx="1064">
                  <c:v>0.670242</c:v>
                </c:pt>
                <c:pt idx="1065">
                  <c:v>0.75782400000000005</c:v>
                </c:pt>
                <c:pt idx="1066">
                  <c:v>0.74057300000000004</c:v>
                </c:pt>
                <c:pt idx="1067">
                  <c:v>0.55477100000000001</c:v>
                </c:pt>
                <c:pt idx="1068">
                  <c:v>0.96347300000000002</c:v>
                </c:pt>
                <c:pt idx="1069">
                  <c:v>1.39879</c:v>
                </c:pt>
                <c:pt idx="1070">
                  <c:v>1.4277</c:v>
                </c:pt>
                <c:pt idx="1071">
                  <c:v>1.0563</c:v>
                </c:pt>
                <c:pt idx="1072">
                  <c:v>0.79655200000000004</c:v>
                </c:pt>
                <c:pt idx="1073">
                  <c:v>0.87955499999999998</c:v>
                </c:pt>
                <c:pt idx="1074">
                  <c:v>0.52617000000000003</c:v>
                </c:pt>
                <c:pt idx="1075">
                  <c:v>0.69156499999999999</c:v>
                </c:pt>
                <c:pt idx="1076">
                  <c:v>0.78204799999999997</c:v>
                </c:pt>
                <c:pt idx="1077">
                  <c:v>0.79624700000000004</c:v>
                </c:pt>
                <c:pt idx="1078">
                  <c:v>0.76423700000000006</c:v>
                </c:pt>
                <c:pt idx="1079">
                  <c:v>0.81197200000000003</c:v>
                </c:pt>
                <c:pt idx="1080">
                  <c:v>0.80678099999999997</c:v>
                </c:pt>
                <c:pt idx="1081">
                  <c:v>0.56637400000000004</c:v>
                </c:pt>
                <c:pt idx="1082">
                  <c:v>0.64764600000000005</c:v>
                </c:pt>
                <c:pt idx="1083">
                  <c:v>0.66108199999999995</c:v>
                </c:pt>
                <c:pt idx="1084">
                  <c:v>0.80494900000000003</c:v>
                </c:pt>
                <c:pt idx="1085">
                  <c:v>0.65884200000000004</c:v>
                </c:pt>
                <c:pt idx="1086">
                  <c:v>0.33299000000000001</c:v>
                </c:pt>
                <c:pt idx="1087">
                  <c:v>0.31787599999999999</c:v>
                </c:pt>
                <c:pt idx="1088">
                  <c:v>0.39940199999999998</c:v>
                </c:pt>
                <c:pt idx="1089">
                  <c:v>0.315942</c:v>
                </c:pt>
                <c:pt idx="1090">
                  <c:v>0.40327000000000002</c:v>
                </c:pt>
                <c:pt idx="1091">
                  <c:v>0.70052199999999998</c:v>
                </c:pt>
                <c:pt idx="1092">
                  <c:v>0.466476</c:v>
                </c:pt>
                <c:pt idx="1093">
                  <c:v>0.47512700000000002</c:v>
                </c:pt>
                <c:pt idx="1094">
                  <c:v>0.39360099999999998</c:v>
                </c:pt>
                <c:pt idx="1095">
                  <c:v>0.40998699999999999</c:v>
                </c:pt>
                <c:pt idx="1096">
                  <c:v>0.43950400000000001</c:v>
                </c:pt>
                <c:pt idx="1097">
                  <c:v>0.58952899999999997</c:v>
                </c:pt>
                <c:pt idx="1098">
                  <c:v>0.70138699999999998</c:v>
                </c:pt>
                <c:pt idx="1099">
                  <c:v>0.57410899999999998</c:v>
                </c:pt>
                <c:pt idx="1100">
                  <c:v>0.36098000000000002</c:v>
                </c:pt>
                <c:pt idx="1101">
                  <c:v>0.26846100000000001</c:v>
                </c:pt>
                <c:pt idx="1102">
                  <c:v>0.29059800000000002</c:v>
                </c:pt>
                <c:pt idx="1103">
                  <c:v>0.29085299999999997</c:v>
                </c:pt>
                <c:pt idx="1104">
                  <c:v>0.27818100000000001</c:v>
                </c:pt>
                <c:pt idx="1105">
                  <c:v>0.247137</c:v>
                </c:pt>
                <c:pt idx="1106">
                  <c:v>0.245865</c:v>
                </c:pt>
                <c:pt idx="1107">
                  <c:v>0.26489800000000002</c:v>
                </c:pt>
                <c:pt idx="1108">
                  <c:v>0.369784</c:v>
                </c:pt>
                <c:pt idx="1109">
                  <c:v>0.64123399999999997</c:v>
                </c:pt>
                <c:pt idx="1110">
                  <c:v>1.02485</c:v>
                </c:pt>
                <c:pt idx="1111">
                  <c:v>1.0683100000000001</c:v>
                </c:pt>
                <c:pt idx="1112">
                  <c:v>0.78479600000000005</c:v>
                </c:pt>
                <c:pt idx="1113">
                  <c:v>0.60927500000000001</c:v>
                </c:pt>
                <c:pt idx="1114">
                  <c:v>0.42713699999999999</c:v>
                </c:pt>
                <c:pt idx="1115">
                  <c:v>0.407443</c:v>
                </c:pt>
                <c:pt idx="1116">
                  <c:v>0.37919900000000001</c:v>
                </c:pt>
                <c:pt idx="1117">
                  <c:v>0.29583999999999999</c:v>
                </c:pt>
                <c:pt idx="1118">
                  <c:v>0.28464400000000001</c:v>
                </c:pt>
                <c:pt idx="1119">
                  <c:v>0.31426199999999999</c:v>
                </c:pt>
                <c:pt idx="1120">
                  <c:v>0.15889300000000001</c:v>
                </c:pt>
                <c:pt idx="1121">
                  <c:v>0.21660299999999999</c:v>
                </c:pt>
                <c:pt idx="1122">
                  <c:v>0.27583999999999997</c:v>
                </c:pt>
                <c:pt idx="1123">
                  <c:v>0.31120900000000001</c:v>
                </c:pt>
                <c:pt idx="1124">
                  <c:v>0.31975799999999999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E5-4544-9C85-C50CE180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581167"/>
        <c:axId val="939870175"/>
      </c:scatterChart>
      <c:valAx>
        <c:axId val="939581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9870175"/>
        <c:crosses val="autoZero"/>
        <c:crossBetween val="midCat"/>
      </c:valAx>
      <c:valAx>
        <c:axId val="939870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9581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Mr Fitz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MrFitz_prong_2022912154521!$B$2:$B$1202</c:f>
              <c:numCache>
                <c:formatCode>h:mm:ss</c:formatCode>
                <c:ptCount val="1201"/>
                <c:pt idx="0">
                  <c:v>0.65650462962962963</c:v>
                </c:pt>
                <c:pt idx="1">
                  <c:v>0.65650462962962963</c:v>
                </c:pt>
                <c:pt idx="2">
                  <c:v>0.65650462962962963</c:v>
                </c:pt>
                <c:pt idx="3">
                  <c:v>0.65650462962962963</c:v>
                </c:pt>
                <c:pt idx="4">
                  <c:v>0.65651620370370367</c:v>
                </c:pt>
                <c:pt idx="5">
                  <c:v>0.65651620370370367</c:v>
                </c:pt>
                <c:pt idx="6">
                  <c:v>0.65651620370370367</c:v>
                </c:pt>
                <c:pt idx="7">
                  <c:v>0.65651620370370367</c:v>
                </c:pt>
                <c:pt idx="8">
                  <c:v>0.65652777777777771</c:v>
                </c:pt>
                <c:pt idx="9">
                  <c:v>0.65652777777777771</c:v>
                </c:pt>
                <c:pt idx="10">
                  <c:v>0.65652777777777771</c:v>
                </c:pt>
                <c:pt idx="11">
                  <c:v>0.65652777777777771</c:v>
                </c:pt>
                <c:pt idx="12">
                  <c:v>0.65653935185185186</c:v>
                </c:pt>
                <c:pt idx="13">
                  <c:v>0.65653935185185186</c:v>
                </c:pt>
                <c:pt idx="14">
                  <c:v>0.65653935185185186</c:v>
                </c:pt>
                <c:pt idx="15">
                  <c:v>0.6565509259259259</c:v>
                </c:pt>
                <c:pt idx="16">
                  <c:v>0.6565509259259259</c:v>
                </c:pt>
                <c:pt idx="17">
                  <c:v>0.6565509259259259</c:v>
                </c:pt>
                <c:pt idx="18">
                  <c:v>0.6565509259259259</c:v>
                </c:pt>
                <c:pt idx="19">
                  <c:v>0.65656250000000005</c:v>
                </c:pt>
                <c:pt idx="20">
                  <c:v>0.65656250000000005</c:v>
                </c:pt>
                <c:pt idx="21">
                  <c:v>0.65656250000000005</c:v>
                </c:pt>
                <c:pt idx="22">
                  <c:v>0.65656250000000005</c:v>
                </c:pt>
                <c:pt idx="23">
                  <c:v>0.65657407407407409</c:v>
                </c:pt>
                <c:pt idx="24">
                  <c:v>0.65657407407407409</c:v>
                </c:pt>
                <c:pt idx="25">
                  <c:v>0.65657407407407409</c:v>
                </c:pt>
                <c:pt idx="26">
                  <c:v>0.65657407407407409</c:v>
                </c:pt>
                <c:pt idx="27">
                  <c:v>0.65658564814814813</c:v>
                </c:pt>
                <c:pt idx="28">
                  <c:v>0.65658564814814813</c:v>
                </c:pt>
                <c:pt idx="29">
                  <c:v>0.65658564814814813</c:v>
                </c:pt>
                <c:pt idx="30">
                  <c:v>0.65659722222222217</c:v>
                </c:pt>
                <c:pt idx="31">
                  <c:v>0.65659722222222217</c:v>
                </c:pt>
                <c:pt idx="32">
                  <c:v>0.65659722222222217</c:v>
                </c:pt>
                <c:pt idx="33">
                  <c:v>0.65659722222222217</c:v>
                </c:pt>
                <c:pt idx="34">
                  <c:v>0.65660879629629632</c:v>
                </c:pt>
                <c:pt idx="35">
                  <c:v>0.65660879629629632</c:v>
                </c:pt>
                <c:pt idx="36">
                  <c:v>0.65660879629629632</c:v>
                </c:pt>
                <c:pt idx="37">
                  <c:v>0.65660879629629632</c:v>
                </c:pt>
                <c:pt idx="38">
                  <c:v>0.65662037037037035</c:v>
                </c:pt>
                <c:pt idx="39">
                  <c:v>0.65662037037037035</c:v>
                </c:pt>
                <c:pt idx="40">
                  <c:v>0.65662037037037035</c:v>
                </c:pt>
                <c:pt idx="41">
                  <c:v>0.6566319444444445</c:v>
                </c:pt>
                <c:pt idx="42">
                  <c:v>0.6566319444444445</c:v>
                </c:pt>
                <c:pt idx="43">
                  <c:v>0.6566319444444445</c:v>
                </c:pt>
                <c:pt idx="44">
                  <c:v>0.6566319444444445</c:v>
                </c:pt>
                <c:pt idx="45">
                  <c:v>0.65664351851851854</c:v>
                </c:pt>
                <c:pt idx="46">
                  <c:v>0.65664351851851854</c:v>
                </c:pt>
                <c:pt idx="47">
                  <c:v>0.65664351851851854</c:v>
                </c:pt>
                <c:pt idx="48">
                  <c:v>0.65664351851851854</c:v>
                </c:pt>
                <c:pt idx="49">
                  <c:v>0.65665509259259258</c:v>
                </c:pt>
                <c:pt idx="50">
                  <c:v>0.65665509259259258</c:v>
                </c:pt>
                <c:pt idx="51">
                  <c:v>0.65665509259259258</c:v>
                </c:pt>
                <c:pt idx="52">
                  <c:v>0.65665509259259258</c:v>
                </c:pt>
                <c:pt idx="53">
                  <c:v>0.65666666666666662</c:v>
                </c:pt>
                <c:pt idx="54">
                  <c:v>0.65666666666666662</c:v>
                </c:pt>
                <c:pt idx="55">
                  <c:v>0.65666666666666662</c:v>
                </c:pt>
                <c:pt idx="56">
                  <c:v>0.65667824074074077</c:v>
                </c:pt>
                <c:pt idx="57">
                  <c:v>0.65667824074074077</c:v>
                </c:pt>
                <c:pt idx="58">
                  <c:v>0.65667824074074077</c:v>
                </c:pt>
                <c:pt idx="59">
                  <c:v>0.65667824074074077</c:v>
                </c:pt>
                <c:pt idx="60">
                  <c:v>0.65668981481481481</c:v>
                </c:pt>
                <c:pt idx="61">
                  <c:v>0.65668981481481481</c:v>
                </c:pt>
                <c:pt idx="62">
                  <c:v>0.65668981481481481</c:v>
                </c:pt>
                <c:pt idx="63">
                  <c:v>0.65668981481481481</c:v>
                </c:pt>
                <c:pt idx="64">
                  <c:v>0.65670138888888896</c:v>
                </c:pt>
                <c:pt idx="65">
                  <c:v>0.65670138888888896</c:v>
                </c:pt>
                <c:pt idx="66">
                  <c:v>0.65670138888888896</c:v>
                </c:pt>
                <c:pt idx="67">
                  <c:v>0.65670138888888896</c:v>
                </c:pt>
                <c:pt idx="68">
                  <c:v>0.656712962962963</c:v>
                </c:pt>
                <c:pt idx="69">
                  <c:v>0.656712962962963</c:v>
                </c:pt>
                <c:pt idx="70">
                  <c:v>0.656712962962963</c:v>
                </c:pt>
                <c:pt idx="71">
                  <c:v>0.65672453703703704</c:v>
                </c:pt>
                <c:pt idx="72">
                  <c:v>0.65672453703703704</c:v>
                </c:pt>
                <c:pt idx="73">
                  <c:v>0.65672453703703704</c:v>
                </c:pt>
                <c:pt idx="74">
                  <c:v>0.65672453703703704</c:v>
                </c:pt>
                <c:pt idx="75">
                  <c:v>0.65673611111111108</c:v>
                </c:pt>
                <c:pt idx="76">
                  <c:v>0.65673611111111108</c:v>
                </c:pt>
                <c:pt idx="77">
                  <c:v>0.65673611111111108</c:v>
                </c:pt>
                <c:pt idx="78">
                  <c:v>0.65673611111111108</c:v>
                </c:pt>
                <c:pt idx="79">
                  <c:v>0.65674768518518511</c:v>
                </c:pt>
                <c:pt idx="80">
                  <c:v>0.65674768518518511</c:v>
                </c:pt>
                <c:pt idx="81">
                  <c:v>0.65674768518518511</c:v>
                </c:pt>
                <c:pt idx="82">
                  <c:v>0.65674768518518511</c:v>
                </c:pt>
                <c:pt idx="83">
                  <c:v>0.65675925925925926</c:v>
                </c:pt>
                <c:pt idx="84">
                  <c:v>0.65675925925925926</c:v>
                </c:pt>
                <c:pt idx="85">
                  <c:v>0.65675925925925926</c:v>
                </c:pt>
                <c:pt idx="86">
                  <c:v>0.6567708333333333</c:v>
                </c:pt>
                <c:pt idx="87">
                  <c:v>0.6567708333333333</c:v>
                </c:pt>
                <c:pt idx="88">
                  <c:v>0.6567708333333333</c:v>
                </c:pt>
                <c:pt idx="89">
                  <c:v>0.6567708333333333</c:v>
                </c:pt>
                <c:pt idx="90">
                  <c:v>0.65678240740740745</c:v>
                </c:pt>
                <c:pt idx="91">
                  <c:v>0.65678240740740745</c:v>
                </c:pt>
                <c:pt idx="92">
                  <c:v>0.65678240740740745</c:v>
                </c:pt>
                <c:pt idx="93">
                  <c:v>0.65678240740740745</c:v>
                </c:pt>
                <c:pt idx="94">
                  <c:v>0.65679398148148149</c:v>
                </c:pt>
                <c:pt idx="95">
                  <c:v>0.65679398148148149</c:v>
                </c:pt>
                <c:pt idx="96">
                  <c:v>0.65679398148148149</c:v>
                </c:pt>
                <c:pt idx="97">
                  <c:v>0.65679398148148149</c:v>
                </c:pt>
                <c:pt idx="98">
                  <c:v>0.65680555555555553</c:v>
                </c:pt>
                <c:pt idx="99">
                  <c:v>0.65680555555555553</c:v>
                </c:pt>
                <c:pt idx="100">
                  <c:v>0.65680555555555553</c:v>
                </c:pt>
                <c:pt idx="101">
                  <c:v>0.65681712962962957</c:v>
                </c:pt>
                <c:pt idx="102">
                  <c:v>0.65681712962962957</c:v>
                </c:pt>
                <c:pt idx="103">
                  <c:v>0.65681712962962957</c:v>
                </c:pt>
                <c:pt idx="104">
                  <c:v>0.65681712962962957</c:v>
                </c:pt>
                <c:pt idx="105">
                  <c:v>0.65682870370370372</c:v>
                </c:pt>
                <c:pt idx="106">
                  <c:v>0.65682870370370372</c:v>
                </c:pt>
                <c:pt idx="107">
                  <c:v>0.65682870370370372</c:v>
                </c:pt>
                <c:pt idx="108">
                  <c:v>0.65682870370370372</c:v>
                </c:pt>
                <c:pt idx="109">
                  <c:v>0.65684027777777776</c:v>
                </c:pt>
                <c:pt idx="110">
                  <c:v>0.65684027777777776</c:v>
                </c:pt>
                <c:pt idx="111">
                  <c:v>0.65684027777777776</c:v>
                </c:pt>
                <c:pt idx="112">
                  <c:v>0.65685185185185191</c:v>
                </c:pt>
                <c:pt idx="113">
                  <c:v>0.65685185185185191</c:v>
                </c:pt>
                <c:pt idx="114">
                  <c:v>0.65685185185185191</c:v>
                </c:pt>
                <c:pt idx="115">
                  <c:v>0.65685185185185191</c:v>
                </c:pt>
                <c:pt idx="116">
                  <c:v>0.65686342592592595</c:v>
                </c:pt>
                <c:pt idx="117">
                  <c:v>0.65686342592592595</c:v>
                </c:pt>
                <c:pt idx="118">
                  <c:v>0.65686342592592595</c:v>
                </c:pt>
                <c:pt idx="119">
                  <c:v>0.65686342592592595</c:v>
                </c:pt>
                <c:pt idx="120">
                  <c:v>0.65687499999999999</c:v>
                </c:pt>
                <c:pt idx="121">
                  <c:v>0.65687499999999999</c:v>
                </c:pt>
                <c:pt idx="122">
                  <c:v>0.65687499999999999</c:v>
                </c:pt>
                <c:pt idx="123">
                  <c:v>0.65687499999999999</c:v>
                </c:pt>
                <c:pt idx="124">
                  <c:v>0.65688657407407403</c:v>
                </c:pt>
                <c:pt idx="125">
                  <c:v>0.65688657407407403</c:v>
                </c:pt>
                <c:pt idx="126">
                  <c:v>0.65688657407407403</c:v>
                </c:pt>
                <c:pt idx="127">
                  <c:v>0.65689814814814818</c:v>
                </c:pt>
                <c:pt idx="128">
                  <c:v>0.65689814814814818</c:v>
                </c:pt>
                <c:pt idx="129">
                  <c:v>0.65689814814814818</c:v>
                </c:pt>
                <c:pt idx="130">
                  <c:v>0.65689814814814818</c:v>
                </c:pt>
                <c:pt idx="131">
                  <c:v>0.65690972222222221</c:v>
                </c:pt>
                <c:pt idx="132">
                  <c:v>0.65690972222222221</c:v>
                </c:pt>
                <c:pt idx="133">
                  <c:v>0.65690972222222221</c:v>
                </c:pt>
                <c:pt idx="134">
                  <c:v>0.65690972222222221</c:v>
                </c:pt>
                <c:pt idx="135">
                  <c:v>0.65692129629629636</c:v>
                </c:pt>
                <c:pt idx="136">
                  <c:v>0.65692129629629636</c:v>
                </c:pt>
                <c:pt idx="137">
                  <c:v>0.65692129629629636</c:v>
                </c:pt>
                <c:pt idx="138">
                  <c:v>0.65692129629629636</c:v>
                </c:pt>
                <c:pt idx="139">
                  <c:v>0.6569328703703704</c:v>
                </c:pt>
                <c:pt idx="140">
                  <c:v>0.6569328703703704</c:v>
                </c:pt>
                <c:pt idx="141">
                  <c:v>0.6569328703703704</c:v>
                </c:pt>
                <c:pt idx="142">
                  <c:v>0.65694444444444444</c:v>
                </c:pt>
                <c:pt idx="143">
                  <c:v>0.65694444444444444</c:v>
                </c:pt>
                <c:pt idx="144">
                  <c:v>0.65694444444444444</c:v>
                </c:pt>
                <c:pt idx="145">
                  <c:v>0.65694444444444444</c:v>
                </c:pt>
                <c:pt idx="146">
                  <c:v>0.65695601851851848</c:v>
                </c:pt>
                <c:pt idx="147">
                  <c:v>0.65695601851851848</c:v>
                </c:pt>
                <c:pt idx="148">
                  <c:v>0.65695601851851848</c:v>
                </c:pt>
                <c:pt idx="149">
                  <c:v>0.65695601851851848</c:v>
                </c:pt>
                <c:pt idx="150">
                  <c:v>0.65696759259259252</c:v>
                </c:pt>
                <c:pt idx="151">
                  <c:v>0.65696759259259252</c:v>
                </c:pt>
                <c:pt idx="152">
                  <c:v>0.65696759259259252</c:v>
                </c:pt>
                <c:pt idx="153">
                  <c:v>0.65696759259259252</c:v>
                </c:pt>
                <c:pt idx="154">
                  <c:v>0.65697916666666667</c:v>
                </c:pt>
                <c:pt idx="155">
                  <c:v>0.65697916666666667</c:v>
                </c:pt>
                <c:pt idx="156">
                  <c:v>0.65697916666666667</c:v>
                </c:pt>
                <c:pt idx="157">
                  <c:v>0.65699074074074071</c:v>
                </c:pt>
                <c:pt idx="158">
                  <c:v>0.65699074074074071</c:v>
                </c:pt>
                <c:pt idx="159">
                  <c:v>0.65699074074074071</c:v>
                </c:pt>
                <c:pt idx="160">
                  <c:v>0.65699074074074071</c:v>
                </c:pt>
                <c:pt idx="161">
                  <c:v>0.65700231481481486</c:v>
                </c:pt>
                <c:pt idx="162">
                  <c:v>0.65700231481481486</c:v>
                </c:pt>
                <c:pt idx="163">
                  <c:v>0.65700231481481486</c:v>
                </c:pt>
                <c:pt idx="164">
                  <c:v>0.6570138888888889</c:v>
                </c:pt>
                <c:pt idx="165">
                  <c:v>0.6570138888888889</c:v>
                </c:pt>
                <c:pt idx="166">
                  <c:v>0.6570138888888889</c:v>
                </c:pt>
                <c:pt idx="167">
                  <c:v>0.6570138888888889</c:v>
                </c:pt>
                <c:pt idx="168">
                  <c:v>0.6570138888888889</c:v>
                </c:pt>
                <c:pt idx="169">
                  <c:v>0.65702546296296294</c:v>
                </c:pt>
                <c:pt idx="170">
                  <c:v>0.65702546296296294</c:v>
                </c:pt>
                <c:pt idx="171">
                  <c:v>0.65702546296296294</c:v>
                </c:pt>
                <c:pt idx="172">
                  <c:v>0.65703703703703698</c:v>
                </c:pt>
                <c:pt idx="173">
                  <c:v>0.65703703703703698</c:v>
                </c:pt>
                <c:pt idx="174">
                  <c:v>0.65703703703703698</c:v>
                </c:pt>
                <c:pt idx="175">
                  <c:v>0.65703703703703698</c:v>
                </c:pt>
                <c:pt idx="176">
                  <c:v>0.65704861111111112</c:v>
                </c:pt>
                <c:pt idx="177">
                  <c:v>0.65704861111111112</c:v>
                </c:pt>
                <c:pt idx="178">
                  <c:v>0.65704861111111112</c:v>
                </c:pt>
                <c:pt idx="179">
                  <c:v>0.65704861111111112</c:v>
                </c:pt>
                <c:pt idx="180">
                  <c:v>0.65706018518518516</c:v>
                </c:pt>
                <c:pt idx="181">
                  <c:v>0.65706018518518516</c:v>
                </c:pt>
                <c:pt idx="182">
                  <c:v>0.65706018518518516</c:v>
                </c:pt>
                <c:pt idx="183">
                  <c:v>0.65706018518518516</c:v>
                </c:pt>
                <c:pt idx="184">
                  <c:v>0.65707175925925931</c:v>
                </c:pt>
                <c:pt idx="185">
                  <c:v>0.65707175925925931</c:v>
                </c:pt>
                <c:pt idx="186">
                  <c:v>0.65707175925925931</c:v>
                </c:pt>
                <c:pt idx="187">
                  <c:v>0.65708333333333335</c:v>
                </c:pt>
                <c:pt idx="188">
                  <c:v>0.65708333333333335</c:v>
                </c:pt>
                <c:pt idx="189">
                  <c:v>0.65708333333333335</c:v>
                </c:pt>
                <c:pt idx="190">
                  <c:v>0.65708333333333335</c:v>
                </c:pt>
                <c:pt idx="191">
                  <c:v>0.65709490740740739</c:v>
                </c:pt>
                <c:pt idx="192">
                  <c:v>0.65709490740740739</c:v>
                </c:pt>
                <c:pt idx="193">
                  <c:v>0.65709490740740739</c:v>
                </c:pt>
                <c:pt idx="194">
                  <c:v>0.65709490740740739</c:v>
                </c:pt>
                <c:pt idx="195">
                  <c:v>0.65710648148148143</c:v>
                </c:pt>
                <c:pt idx="196">
                  <c:v>0.65710648148148143</c:v>
                </c:pt>
                <c:pt idx="197">
                  <c:v>0.65710648148148143</c:v>
                </c:pt>
                <c:pt idx="198">
                  <c:v>0.65711805555555558</c:v>
                </c:pt>
                <c:pt idx="199">
                  <c:v>0.65711805555555558</c:v>
                </c:pt>
                <c:pt idx="200">
                  <c:v>0.65711805555555558</c:v>
                </c:pt>
                <c:pt idx="201">
                  <c:v>0.65711805555555558</c:v>
                </c:pt>
                <c:pt idx="202">
                  <c:v>0.65712962962962962</c:v>
                </c:pt>
                <c:pt idx="203">
                  <c:v>0.65712962962962962</c:v>
                </c:pt>
                <c:pt idx="204">
                  <c:v>0.65712962962962962</c:v>
                </c:pt>
                <c:pt idx="205">
                  <c:v>0.65712962962962962</c:v>
                </c:pt>
                <c:pt idx="206">
                  <c:v>0.65714120370370377</c:v>
                </c:pt>
                <c:pt idx="207">
                  <c:v>0.65714120370370377</c:v>
                </c:pt>
                <c:pt idx="208">
                  <c:v>0.65714120370370377</c:v>
                </c:pt>
                <c:pt idx="209">
                  <c:v>0.65714120370370377</c:v>
                </c:pt>
                <c:pt idx="210">
                  <c:v>0.65715277777777781</c:v>
                </c:pt>
                <c:pt idx="211">
                  <c:v>0.65715277777777781</c:v>
                </c:pt>
                <c:pt idx="212">
                  <c:v>0.65715277777777781</c:v>
                </c:pt>
                <c:pt idx="213">
                  <c:v>0.65716435185185185</c:v>
                </c:pt>
                <c:pt idx="214">
                  <c:v>0.65716435185185185</c:v>
                </c:pt>
                <c:pt idx="215">
                  <c:v>0.65716435185185185</c:v>
                </c:pt>
                <c:pt idx="216">
                  <c:v>0.65716435185185185</c:v>
                </c:pt>
                <c:pt idx="217">
                  <c:v>0.65717592592592589</c:v>
                </c:pt>
                <c:pt idx="218">
                  <c:v>0.65717592592592589</c:v>
                </c:pt>
                <c:pt idx="219">
                  <c:v>0.65717592592592589</c:v>
                </c:pt>
                <c:pt idx="220">
                  <c:v>0.65718750000000004</c:v>
                </c:pt>
                <c:pt idx="221">
                  <c:v>0.65718750000000004</c:v>
                </c:pt>
                <c:pt idx="222">
                  <c:v>0.65718750000000004</c:v>
                </c:pt>
                <c:pt idx="223">
                  <c:v>0.65718750000000004</c:v>
                </c:pt>
                <c:pt idx="224">
                  <c:v>0.65718750000000004</c:v>
                </c:pt>
                <c:pt idx="225">
                  <c:v>0.65719907407407407</c:v>
                </c:pt>
                <c:pt idx="226">
                  <c:v>0.65719907407407407</c:v>
                </c:pt>
                <c:pt idx="227">
                  <c:v>0.65719907407407407</c:v>
                </c:pt>
                <c:pt idx="228">
                  <c:v>0.65721064814814811</c:v>
                </c:pt>
                <c:pt idx="229">
                  <c:v>0.65721064814814811</c:v>
                </c:pt>
                <c:pt idx="230">
                  <c:v>0.65721064814814811</c:v>
                </c:pt>
                <c:pt idx="231">
                  <c:v>0.65721064814814811</c:v>
                </c:pt>
                <c:pt idx="232">
                  <c:v>0.65722222222222226</c:v>
                </c:pt>
                <c:pt idx="233">
                  <c:v>0.65722222222222226</c:v>
                </c:pt>
                <c:pt idx="234">
                  <c:v>0.65722222222222226</c:v>
                </c:pt>
                <c:pt idx="235">
                  <c:v>0.65722222222222226</c:v>
                </c:pt>
                <c:pt idx="236">
                  <c:v>0.6572337962962963</c:v>
                </c:pt>
                <c:pt idx="237">
                  <c:v>0.6572337962962963</c:v>
                </c:pt>
                <c:pt idx="238">
                  <c:v>0.6572337962962963</c:v>
                </c:pt>
                <c:pt idx="239">
                  <c:v>0.6572337962962963</c:v>
                </c:pt>
                <c:pt idx="240">
                  <c:v>0.65724537037037034</c:v>
                </c:pt>
                <c:pt idx="241">
                  <c:v>0.65724537037037034</c:v>
                </c:pt>
                <c:pt idx="242">
                  <c:v>0.65724537037037034</c:v>
                </c:pt>
                <c:pt idx="243">
                  <c:v>0.65725694444444438</c:v>
                </c:pt>
                <c:pt idx="244">
                  <c:v>0.65725694444444438</c:v>
                </c:pt>
                <c:pt idx="245">
                  <c:v>0.65725694444444438</c:v>
                </c:pt>
                <c:pt idx="246">
                  <c:v>0.65725694444444438</c:v>
                </c:pt>
                <c:pt idx="247">
                  <c:v>0.65726851851851853</c:v>
                </c:pt>
                <c:pt idx="248">
                  <c:v>0.65726851851851853</c:v>
                </c:pt>
                <c:pt idx="249">
                  <c:v>0.65726851851851853</c:v>
                </c:pt>
                <c:pt idx="250">
                  <c:v>0.65726851851851853</c:v>
                </c:pt>
                <c:pt idx="251">
                  <c:v>0.65728009259259257</c:v>
                </c:pt>
                <c:pt idx="252">
                  <c:v>0.65728009259259257</c:v>
                </c:pt>
                <c:pt idx="253">
                  <c:v>0.65728009259259257</c:v>
                </c:pt>
                <c:pt idx="254">
                  <c:v>0.65728009259259257</c:v>
                </c:pt>
                <c:pt idx="255">
                  <c:v>0.65729166666666672</c:v>
                </c:pt>
                <c:pt idx="256">
                  <c:v>0.65729166666666672</c:v>
                </c:pt>
                <c:pt idx="257">
                  <c:v>0.65729166666666672</c:v>
                </c:pt>
                <c:pt idx="258">
                  <c:v>0.65730324074074076</c:v>
                </c:pt>
                <c:pt idx="259">
                  <c:v>0.65730324074074076</c:v>
                </c:pt>
                <c:pt idx="260">
                  <c:v>0.65730324074074076</c:v>
                </c:pt>
                <c:pt idx="261">
                  <c:v>0.65730324074074076</c:v>
                </c:pt>
                <c:pt idx="262">
                  <c:v>0.6573148148148148</c:v>
                </c:pt>
                <c:pt idx="263">
                  <c:v>0.6573148148148148</c:v>
                </c:pt>
                <c:pt idx="264">
                  <c:v>0.6573148148148148</c:v>
                </c:pt>
                <c:pt idx="265">
                  <c:v>0.6573148148148148</c:v>
                </c:pt>
                <c:pt idx="266">
                  <c:v>0.65732638888888884</c:v>
                </c:pt>
                <c:pt idx="267">
                  <c:v>0.65732638888888884</c:v>
                </c:pt>
                <c:pt idx="268">
                  <c:v>0.65732638888888884</c:v>
                </c:pt>
                <c:pt idx="269">
                  <c:v>0.65732638888888884</c:v>
                </c:pt>
                <c:pt idx="270">
                  <c:v>0.65733796296296299</c:v>
                </c:pt>
                <c:pt idx="271">
                  <c:v>0.65733796296296299</c:v>
                </c:pt>
                <c:pt idx="272">
                  <c:v>0.65733796296296299</c:v>
                </c:pt>
                <c:pt idx="273">
                  <c:v>0.65734953703703702</c:v>
                </c:pt>
                <c:pt idx="274">
                  <c:v>0.65734953703703702</c:v>
                </c:pt>
                <c:pt idx="275">
                  <c:v>0.65734953703703702</c:v>
                </c:pt>
                <c:pt idx="276">
                  <c:v>0.65734953703703702</c:v>
                </c:pt>
                <c:pt idx="277">
                  <c:v>0.65736111111111117</c:v>
                </c:pt>
                <c:pt idx="278">
                  <c:v>0.65736111111111117</c:v>
                </c:pt>
                <c:pt idx="279">
                  <c:v>0.65736111111111117</c:v>
                </c:pt>
                <c:pt idx="280">
                  <c:v>0.65736111111111117</c:v>
                </c:pt>
                <c:pt idx="281">
                  <c:v>0.65737268518518521</c:v>
                </c:pt>
                <c:pt idx="282">
                  <c:v>0.65737268518518521</c:v>
                </c:pt>
                <c:pt idx="283">
                  <c:v>0.65737268518518521</c:v>
                </c:pt>
                <c:pt idx="284">
                  <c:v>0.65738425925925925</c:v>
                </c:pt>
                <c:pt idx="285">
                  <c:v>0.65738425925925925</c:v>
                </c:pt>
                <c:pt idx="286">
                  <c:v>0.65738425925925925</c:v>
                </c:pt>
                <c:pt idx="287">
                  <c:v>0.65738425925925925</c:v>
                </c:pt>
                <c:pt idx="288">
                  <c:v>0.65739583333333329</c:v>
                </c:pt>
                <c:pt idx="289">
                  <c:v>0.65739583333333329</c:v>
                </c:pt>
                <c:pt idx="290">
                  <c:v>0.65739583333333329</c:v>
                </c:pt>
                <c:pt idx="291">
                  <c:v>0.65739583333333329</c:v>
                </c:pt>
                <c:pt idx="292">
                  <c:v>0.65740740740740744</c:v>
                </c:pt>
                <c:pt idx="293">
                  <c:v>0.65740740740740744</c:v>
                </c:pt>
                <c:pt idx="294">
                  <c:v>0.65740740740740744</c:v>
                </c:pt>
                <c:pt idx="295">
                  <c:v>0.65740740740740744</c:v>
                </c:pt>
                <c:pt idx="296">
                  <c:v>0.65741898148148148</c:v>
                </c:pt>
                <c:pt idx="297">
                  <c:v>0.65741898148148148</c:v>
                </c:pt>
                <c:pt idx="298">
                  <c:v>0.65741898148148148</c:v>
                </c:pt>
                <c:pt idx="299">
                  <c:v>0.65743055555555563</c:v>
                </c:pt>
                <c:pt idx="300">
                  <c:v>0.65743055555555563</c:v>
                </c:pt>
                <c:pt idx="301">
                  <c:v>0.65743055555555563</c:v>
                </c:pt>
                <c:pt idx="302">
                  <c:v>0.65743055555555563</c:v>
                </c:pt>
                <c:pt idx="303">
                  <c:v>0.65744212962962967</c:v>
                </c:pt>
                <c:pt idx="304">
                  <c:v>0.65744212962962967</c:v>
                </c:pt>
                <c:pt idx="305">
                  <c:v>0.65744212962962967</c:v>
                </c:pt>
                <c:pt idx="306">
                  <c:v>0.65744212962962967</c:v>
                </c:pt>
                <c:pt idx="307">
                  <c:v>0.65745370370370371</c:v>
                </c:pt>
                <c:pt idx="308">
                  <c:v>0.65745370370370371</c:v>
                </c:pt>
                <c:pt idx="309">
                  <c:v>0.65745370370370371</c:v>
                </c:pt>
                <c:pt idx="310">
                  <c:v>0.65745370370370371</c:v>
                </c:pt>
                <c:pt idx="311">
                  <c:v>0.65746527777777775</c:v>
                </c:pt>
                <c:pt idx="312">
                  <c:v>0.65746527777777775</c:v>
                </c:pt>
                <c:pt idx="313">
                  <c:v>0.65746527777777775</c:v>
                </c:pt>
                <c:pt idx="314">
                  <c:v>0.65747685185185178</c:v>
                </c:pt>
                <c:pt idx="315">
                  <c:v>0.65747685185185178</c:v>
                </c:pt>
                <c:pt idx="316">
                  <c:v>0.65747685185185178</c:v>
                </c:pt>
                <c:pt idx="317">
                  <c:v>0.65747685185185178</c:v>
                </c:pt>
                <c:pt idx="318">
                  <c:v>0.65748842592592593</c:v>
                </c:pt>
                <c:pt idx="319">
                  <c:v>0.65748842592592593</c:v>
                </c:pt>
                <c:pt idx="320">
                  <c:v>0.65748842592592593</c:v>
                </c:pt>
                <c:pt idx="321">
                  <c:v>0.65748842592592593</c:v>
                </c:pt>
                <c:pt idx="322">
                  <c:v>0.65749999999999997</c:v>
                </c:pt>
                <c:pt idx="323">
                  <c:v>0.65749999999999997</c:v>
                </c:pt>
                <c:pt idx="324">
                  <c:v>0.65749999999999997</c:v>
                </c:pt>
                <c:pt idx="325">
                  <c:v>0.65749999999999997</c:v>
                </c:pt>
                <c:pt idx="326">
                  <c:v>0.65751157407407412</c:v>
                </c:pt>
                <c:pt idx="327">
                  <c:v>0.65751157407407412</c:v>
                </c:pt>
                <c:pt idx="328">
                  <c:v>0.65751157407407412</c:v>
                </c:pt>
                <c:pt idx="329">
                  <c:v>0.65752314814814816</c:v>
                </c:pt>
                <c:pt idx="330">
                  <c:v>0.65752314814814816</c:v>
                </c:pt>
                <c:pt idx="331">
                  <c:v>0.65752314814814816</c:v>
                </c:pt>
                <c:pt idx="332">
                  <c:v>0.65752314814814816</c:v>
                </c:pt>
                <c:pt idx="333">
                  <c:v>0.6575347222222222</c:v>
                </c:pt>
                <c:pt idx="334">
                  <c:v>0.6575347222222222</c:v>
                </c:pt>
                <c:pt idx="335">
                  <c:v>0.6575347222222222</c:v>
                </c:pt>
                <c:pt idx="336">
                  <c:v>0.6575347222222222</c:v>
                </c:pt>
                <c:pt idx="337">
                  <c:v>0.65754629629629624</c:v>
                </c:pt>
                <c:pt idx="338">
                  <c:v>0.65754629629629624</c:v>
                </c:pt>
                <c:pt idx="339">
                  <c:v>0.65754629629629624</c:v>
                </c:pt>
                <c:pt idx="340">
                  <c:v>0.65754629629629624</c:v>
                </c:pt>
                <c:pt idx="341">
                  <c:v>0.65755787037037039</c:v>
                </c:pt>
                <c:pt idx="342">
                  <c:v>0.65755787037037039</c:v>
                </c:pt>
                <c:pt idx="343">
                  <c:v>0.65755787037037039</c:v>
                </c:pt>
                <c:pt idx="344">
                  <c:v>0.65756944444444443</c:v>
                </c:pt>
                <c:pt idx="345">
                  <c:v>0.65756944444444443</c:v>
                </c:pt>
                <c:pt idx="346">
                  <c:v>0.65756944444444443</c:v>
                </c:pt>
                <c:pt idx="347">
                  <c:v>0.65756944444444443</c:v>
                </c:pt>
                <c:pt idx="348">
                  <c:v>0.65758101851851858</c:v>
                </c:pt>
                <c:pt idx="349">
                  <c:v>0.65758101851851858</c:v>
                </c:pt>
                <c:pt idx="350">
                  <c:v>0.65758101851851858</c:v>
                </c:pt>
                <c:pt idx="351">
                  <c:v>0.65758101851851858</c:v>
                </c:pt>
                <c:pt idx="352">
                  <c:v>0.65759259259259262</c:v>
                </c:pt>
                <c:pt idx="353">
                  <c:v>0.65759259259259262</c:v>
                </c:pt>
                <c:pt idx="354">
                  <c:v>0.65759259259259262</c:v>
                </c:pt>
                <c:pt idx="355">
                  <c:v>0.65760416666666666</c:v>
                </c:pt>
                <c:pt idx="356">
                  <c:v>0.65760416666666666</c:v>
                </c:pt>
                <c:pt idx="357">
                  <c:v>0.65760416666666666</c:v>
                </c:pt>
                <c:pt idx="358">
                  <c:v>0.65760416666666666</c:v>
                </c:pt>
                <c:pt idx="359">
                  <c:v>0.6576157407407407</c:v>
                </c:pt>
                <c:pt idx="360">
                  <c:v>0.6576157407407407</c:v>
                </c:pt>
                <c:pt idx="361">
                  <c:v>0.6576157407407407</c:v>
                </c:pt>
                <c:pt idx="362">
                  <c:v>0.6576157407407407</c:v>
                </c:pt>
                <c:pt idx="363">
                  <c:v>0.65762731481481485</c:v>
                </c:pt>
                <c:pt idx="364">
                  <c:v>0.65762731481481485</c:v>
                </c:pt>
                <c:pt idx="365">
                  <c:v>0.65762731481481485</c:v>
                </c:pt>
                <c:pt idx="366">
                  <c:v>0.65762731481481485</c:v>
                </c:pt>
                <c:pt idx="367">
                  <c:v>0.65763888888888888</c:v>
                </c:pt>
                <c:pt idx="368">
                  <c:v>0.65763888888888888</c:v>
                </c:pt>
                <c:pt idx="369">
                  <c:v>0.65763888888888888</c:v>
                </c:pt>
                <c:pt idx="370">
                  <c:v>0.65765046296296303</c:v>
                </c:pt>
                <c:pt idx="371">
                  <c:v>0.65765046296296303</c:v>
                </c:pt>
                <c:pt idx="372">
                  <c:v>0.65765046296296303</c:v>
                </c:pt>
                <c:pt idx="373">
                  <c:v>0.65765046296296303</c:v>
                </c:pt>
                <c:pt idx="374">
                  <c:v>0.65766203703703707</c:v>
                </c:pt>
                <c:pt idx="375">
                  <c:v>0.65766203703703707</c:v>
                </c:pt>
                <c:pt idx="376">
                  <c:v>0.65766203703703707</c:v>
                </c:pt>
                <c:pt idx="377">
                  <c:v>0.65766203703703707</c:v>
                </c:pt>
                <c:pt idx="378">
                  <c:v>0.65767361111111111</c:v>
                </c:pt>
                <c:pt idx="379">
                  <c:v>0.65767361111111111</c:v>
                </c:pt>
                <c:pt idx="380">
                  <c:v>0.65767361111111111</c:v>
                </c:pt>
                <c:pt idx="381">
                  <c:v>0.65767361111111111</c:v>
                </c:pt>
                <c:pt idx="382">
                  <c:v>0.65768518518518515</c:v>
                </c:pt>
                <c:pt idx="383">
                  <c:v>0.65768518518518515</c:v>
                </c:pt>
                <c:pt idx="384">
                  <c:v>0.65768518518518515</c:v>
                </c:pt>
                <c:pt idx="385">
                  <c:v>0.65769675925925919</c:v>
                </c:pt>
                <c:pt idx="386">
                  <c:v>0.65769675925925919</c:v>
                </c:pt>
                <c:pt idx="387">
                  <c:v>0.65769675925925919</c:v>
                </c:pt>
                <c:pt idx="388">
                  <c:v>0.65769675925925919</c:v>
                </c:pt>
                <c:pt idx="389">
                  <c:v>0.65770833333333334</c:v>
                </c:pt>
                <c:pt idx="390">
                  <c:v>0.65770833333333334</c:v>
                </c:pt>
                <c:pt idx="391">
                  <c:v>0.65770833333333334</c:v>
                </c:pt>
                <c:pt idx="392">
                  <c:v>0.65770833333333334</c:v>
                </c:pt>
                <c:pt idx="393">
                  <c:v>0.65771990740740738</c:v>
                </c:pt>
                <c:pt idx="394">
                  <c:v>0.65771990740740738</c:v>
                </c:pt>
                <c:pt idx="395">
                  <c:v>0.65771990740740738</c:v>
                </c:pt>
                <c:pt idx="396">
                  <c:v>0.65771990740740738</c:v>
                </c:pt>
                <c:pt idx="397">
                  <c:v>0.65773148148148153</c:v>
                </c:pt>
                <c:pt idx="398">
                  <c:v>0.65773148148148153</c:v>
                </c:pt>
                <c:pt idx="399">
                  <c:v>0.65773148148148153</c:v>
                </c:pt>
                <c:pt idx="400">
                  <c:v>0.65774305555555557</c:v>
                </c:pt>
                <c:pt idx="401">
                  <c:v>0.65774305555555557</c:v>
                </c:pt>
                <c:pt idx="402">
                  <c:v>0.65774305555555557</c:v>
                </c:pt>
                <c:pt idx="403">
                  <c:v>0.65774305555555557</c:v>
                </c:pt>
                <c:pt idx="404">
                  <c:v>0.65775462962962961</c:v>
                </c:pt>
                <c:pt idx="405">
                  <c:v>0.65775462962962961</c:v>
                </c:pt>
                <c:pt idx="406">
                  <c:v>0.65775462962962961</c:v>
                </c:pt>
                <c:pt idx="407">
                  <c:v>0.65775462962962961</c:v>
                </c:pt>
                <c:pt idx="408">
                  <c:v>0.65776620370370364</c:v>
                </c:pt>
                <c:pt idx="409">
                  <c:v>0.65776620370370364</c:v>
                </c:pt>
                <c:pt idx="410">
                  <c:v>0.65776620370370364</c:v>
                </c:pt>
                <c:pt idx="411">
                  <c:v>0.65776620370370364</c:v>
                </c:pt>
                <c:pt idx="412">
                  <c:v>0.65777777777777779</c:v>
                </c:pt>
                <c:pt idx="413">
                  <c:v>0.65777777777777779</c:v>
                </c:pt>
                <c:pt idx="414">
                  <c:v>0.65777777777777779</c:v>
                </c:pt>
                <c:pt idx="415">
                  <c:v>0.65778935185185183</c:v>
                </c:pt>
                <c:pt idx="416">
                  <c:v>0.65778935185185183</c:v>
                </c:pt>
                <c:pt idx="417">
                  <c:v>0.65778935185185183</c:v>
                </c:pt>
                <c:pt idx="418">
                  <c:v>0.65778935185185183</c:v>
                </c:pt>
                <c:pt idx="419">
                  <c:v>0.65780092592592598</c:v>
                </c:pt>
                <c:pt idx="420">
                  <c:v>0.65780092592592598</c:v>
                </c:pt>
                <c:pt idx="421">
                  <c:v>0.65780092592592598</c:v>
                </c:pt>
                <c:pt idx="422">
                  <c:v>0.65780092592592598</c:v>
                </c:pt>
                <c:pt idx="423">
                  <c:v>0.65781250000000002</c:v>
                </c:pt>
                <c:pt idx="424">
                  <c:v>0.65781250000000002</c:v>
                </c:pt>
                <c:pt idx="425">
                  <c:v>0.65781250000000002</c:v>
                </c:pt>
                <c:pt idx="426">
                  <c:v>0.65781250000000002</c:v>
                </c:pt>
                <c:pt idx="427">
                  <c:v>0.65782407407407406</c:v>
                </c:pt>
                <c:pt idx="428">
                  <c:v>0.65782407407407406</c:v>
                </c:pt>
                <c:pt idx="429">
                  <c:v>0.65782407407407406</c:v>
                </c:pt>
                <c:pt idx="430">
                  <c:v>0.6578356481481481</c:v>
                </c:pt>
                <c:pt idx="431">
                  <c:v>0.6578356481481481</c:v>
                </c:pt>
                <c:pt idx="432">
                  <c:v>0.6578356481481481</c:v>
                </c:pt>
                <c:pt idx="433">
                  <c:v>0.6578356481481481</c:v>
                </c:pt>
                <c:pt idx="434">
                  <c:v>0.65784722222222225</c:v>
                </c:pt>
                <c:pt idx="435">
                  <c:v>0.65784722222222225</c:v>
                </c:pt>
                <c:pt idx="436">
                  <c:v>0.65784722222222225</c:v>
                </c:pt>
                <c:pt idx="437">
                  <c:v>0.65784722222222225</c:v>
                </c:pt>
                <c:pt idx="438">
                  <c:v>0.65785879629629629</c:v>
                </c:pt>
                <c:pt idx="439">
                  <c:v>0.65785879629629629</c:v>
                </c:pt>
                <c:pt idx="440">
                  <c:v>0.65785879629629629</c:v>
                </c:pt>
                <c:pt idx="441">
                  <c:v>0.65787037037037044</c:v>
                </c:pt>
                <c:pt idx="442">
                  <c:v>0.65787037037037044</c:v>
                </c:pt>
                <c:pt idx="443">
                  <c:v>0.65787037037037044</c:v>
                </c:pt>
                <c:pt idx="444">
                  <c:v>0.65787037037037044</c:v>
                </c:pt>
                <c:pt idx="445">
                  <c:v>0.65788194444444448</c:v>
                </c:pt>
                <c:pt idx="446">
                  <c:v>0.65788194444444448</c:v>
                </c:pt>
                <c:pt idx="447">
                  <c:v>0.65788194444444448</c:v>
                </c:pt>
                <c:pt idx="448">
                  <c:v>0.65788194444444448</c:v>
                </c:pt>
                <c:pt idx="449">
                  <c:v>0.65789351851851852</c:v>
                </c:pt>
                <c:pt idx="450">
                  <c:v>0.65789351851851852</c:v>
                </c:pt>
                <c:pt idx="451">
                  <c:v>0.65789351851851852</c:v>
                </c:pt>
                <c:pt idx="452">
                  <c:v>0.65789351851851852</c:v>
                </c:pt>
                <c:pt idx="453">
                  <c:v>0.65790509259259256</c:v>
                </c:pt>
                <c:pt idx="454">
                  <c:v>0.65790509259259256</c:v>
                </c:pt>
                <c:pt idx="455">
                  <c:v>0.65790509259259256</c:v>
                </c:pt>
                <c:pt idx="456">
                  <c:v>0.65791666666666659</c:v>
                </c:pt>
                <c:pt idx="457">
                  <c:v>0.65791666666666659</c:v>
                </c:pt>
                <c:pt idx="458">
                  <c:v>0.65791666666666659</c:v>
                </c:pt>
                <c:pt idx="459">
                  <c:v>0.65791666666666659</c:v>
                </c:pt>
                <c:pt idx="460">
                  <c:v>0.65792824074074074</c:v>
                </c:pt>
                <c:pt idx="461">
                  <c:v>0.65792824074074074</c:v>
                </c:pt>
                <c:pt idx="462">
                  <c:v>0.65792824074074074</c:v>
                </c:pt>
                <c:pt idx="463">
                  <c:v>0.65792824074074074</c:v>
                </c:pt>
                <c:pt idx="464">
                  <c:v>0.65793981481481478</c:v>
                </c:pt>
                <c:pt idx="465">
                  <c:v>0.65793981481481478</c:v>
                </c:pt>
                <c:pt idx="466">
                  <c:v>0.65793981481481478</c:v>
                </c:pt>
                <c:pt idx="467">
                  <c:v>0.65793981481481478</c:v>
                </c:pt>
                <c:pt idx="468">
                  <c:v>0.65795138888888893</c:v>
                </c:pt>
                <c:pt idx="469">
                  <c:v>0.65795138888888893</c:v>
                </c:pt>
                <c:pt idx="470">
                  <c:v>0.65795138888888893</c:v>
                </c:pt>
                <c:pt idx="471">
                  <c:v>0.65796296296296297</c:v>
                </c:pt>
                <c:pt idx="472">
                  <c:v>0.65796296296296297</c:v>
                </c:pt>
                <c:pt idx="473">
                  <c:v>0.65796296296296297</c:v>
                </c:pt>
                <c:pt idx="474">
                  <c:v>0.65796296296296297</c:v>
                </c:pt>
                <c:pt idx="475">
                  <c:v>0.65797453703703701</c:v>
                </c:pt>
                <c:pt idx="476">
                  <c:v>0.65797453703703701</c:v>
                </c:pt>
                <c:pt idx="477">
                  <c:v>0.65797453703703701</c:v>
                </c:pt>
                <c:pt idx="478">
                  <c:v>0.65797453703703701</c:v>
                </c:pt>
                <c:pt idx="479">
                  <c:v>0.65798611111111105</c:v>
                </c:pt>
                <c:pt idx="480">
                  <c:v>0.65798611111111105</c:v>
                </c:pt>
                <c:pt idx="481">
                  <c:v>0.65798611111111105</c:v>
                </c:pt>
                <c:pt idx="482">
                  <c:v>0.65798611111111105</c:v>
                </c:pt>
                <c:pt idx="483">
                  <c:v>0.6579976851851852</c:v>
                </c:pt>
                <c:pt idx="484">
                  <c:v>0.6579976851851852</c:v>
                </c:pt>
                <c:pt idx="485">
                  <c:v>0.6579976851851852</c:v>
                </c:pt>
                <c:pt idx="486">
                  <c:v>0.65800925925925924</c:v>
                </c:pt>
                <c:pt idx="487">
                  <c:v>0.65800925925925924</c:v>
                </c:pt>
                <c:pt idx="488">
                  <c:v>0.65800925925925924</c:v>
                </c:pt>
                <c:pt idx="489">
                  <c:v>0.65800925925925924</c:v>
                </c:pt>
                <c:pt idx="490">
                  <c:v>0.65802083333333339</c:v>
                </c:pt>
                <c:pt idx="491">
                  <c:v>0.65802083333333339</c:v>
                </c:pt>
                <c:pt idx="492">
                  <c:v>0.65802083333333339</c:v>
                </c:pt>
                <c:pt idx="493">
                  <c:v>0.65802083333333339</c:v>
                </c:pt>
                <c:pt idx="494">
                  <c:v>0.65803240740740743</c:v>
                </c:pt>
                <c:pt idx="495">
                  <c:v>0.65803240740740743</c:v>
                </c:pt>
                <c:pt idx="496">
                  <c:v>0.65803240740740743</c:v>
                </c:pt>
                <c:pt idx="497">
                  <c:v>0.65803240740740743</c:v>
                </c:pt>
                <c:pt idx="498">
                  <c:v>0.65804398148148147</c:v>
                </c:pt>
                <c:pt idx="499">
                  <c:v>0.65804398148148147</c:v>
                </c:pt>
                <c:pt idx="500">
                  <c:v>0.65804398148148147</c:v>
                </c:pt>
                <c:pt idx="501">
                  <c:v>0.6580555555555555</c:v>
                </c:pt>
                <c:pt idx="502">
                  <c:v>0.6580555555555555</c:v>
                </c:pt>
                <c:pt idx="503">
                  <c:v>0.6580555555555555</c:v>
                </c:pt>
                <c:pt idx="504">
                  <c:v>0.6580555555555555</c:v>
                </c:pt>
                <c:pt idx="505">
                  <c:v>0.65806712962962965</c:v>
                </c:pt>
                <c:pt idx="506">
                  <c:v>0.65806712962962965</c:v>
                </c:pt>
                <c:pt idx="507">
                  <c:v>0.65806712962962965</c:v>
                </c:pt>
                <c:pt idx="508">
                  <c:v>0.65806712962962965</c:v>
                </c:pt>
                <c:pt idx="509">
                  <c:v>0.65807870370370369</c:v>
                </c:pt>
                <c:pt idx="510">
                  <c:v>0.65807870370370369</c:v>
                </c:pt>
                <c:pt idx="511">
                  <c:v>0.65807870370370369</c:v>
                </c:pt>
                <c:pt idx="512">
                  <c:v>0.65807870370370369</c:v>
                </c:pt>
                <c:pt idx="513">
                  <c:v>0.65809027777777784</c:v>
                </c:pt>
                <c:pt idx="514">
                  <c:v>0.65809027777777784</c:v>
                </c:pt>
                <c:pt idx="515">
                  <c:v>0.65809027777777784</c:v>
                </c:pt>
                <c:pt idx="516">
                  <c:v>0.65810185185185188</c:v>
                </c:pt>
                <c:pt idx="517">
                  <c:v>0.65810185185185188</c:v>
                </c:pt>
                <c:pt idx="518">
                  <c:v>0.65810185185185188</c:v>
                </c:pt>
                <c:pt idx="519">
                  <c:v>0.65810185185185188</c:v>
                </c:pt>
                <c:pt idx="520">
                  <c:v>0.65811342592592592</c:v>
                </c:pt>
                <c:pt idx="521">
                  <c:v>0.65811342592592592</c:v>
                </c:pt>
                <c:pt idx="522">
                  <c:v>0.65811342592592592</c:v>
                </c:pt>
                <c:pt idx="523">
                  <c:v>0.65811342592592592</c:v>
                </c:pt>
                <c:pt idx="524">
                  <c:v>0.65812499999999996</c:v>
                </c:pt>
                <c:pt idx="525">
                  <c:v>0.65812499999999996</c:v>
                </c:pt>
                <c:pt idx="526">
                  <c:v>0.65812499999999996</c:v>
                </c:pt>
                <c:pt idx="527">
                  <c:v>0.65813657407407411</c:v>
                </c:pt>
                <c:pt idx="528">
                  <c:v>0.65813657407407411</c:v>
                </c:pt>
                <c:pt idx="529">
                  <c:v>0.65813657407407411</c:v>
                </c:pt>
                <c:pt idx="530">
                  <c:v>0.65813657407407411</c:v>
                </c:pt>
                <c:pt idx="531">
                  <c:v>0.65814814814814815</c:v>
                </c:pt>
                <c:pt idx="532">
                  <c:v>0.65814814814814815</c:v>
                </c:pt>
                <c:pt idx="533">
                  <c:v>0.65814814814814815</c:v>
                </c:pt>
                <c:pt idx="534">
                  <c:v>0.65814814814814815</c:v>
                </c:pt>
                <c:pt idx="535">
                  <c:v>0.65815972222222219</c:v>
                </c:pt>
                <c:pt idx="536">
                  <c:v>0.65815972222222219</c:v>
                </c:pt>
                <c:pt idx="537">
                  <c:v>0.65815972222222219</c:v>
                </c:pt>
                <c:pt idx="538">
                  <c:v>0.65815972222222219</c:v>
                </c:pt>
                <c:pt idx="539">
                  <c:v>0.65817129629629634</c:v>
                </c:pt>
                <c:pt idx="540">
                  <c:v>0.65817129629629634</c:v>
                </c:pt>
                <c:pt idx="541">
                  <c:v>0.65817129629629634</c:v>
                </c:pt>
                <c:pt idx="542">
                  <c:v>0.65818287037037038</c:v>
                </c:pt>
                <c:pt idx="543">
                  <c:v>0.65818287037037038</c:v>
                </c:pt>
                <c:pt idx="544">
                  <c:v>0.65818287037037038</c:v>
                </c:pt>
                <c:pt idx="545">
                  <c:v>0.65818287037037038</c:v>
                </c:pt>
                <c:pt idx="546">
                  <c:v>0.65819444444444442</c:v>
                </c:pt>
                <c:pt idx="547">
                  <c:v>0.65819444444444442</c:v>
                </c:pt>
                <c:pt idx="548">
                  <c:v>0.65819444444444442</c:v>
                </c:pt>
                <c:pt idx="549">
                  <c:v>0.65819444444444442</c:v>
                </c:pt>
                <c:pt idx="550">
                  <c:v>0.65820601851851845</c:v>
                </c:pt>
                <c:pt idx="551">
                  <c:v>0.65820601851851845</c:v>
                </c:pt>
                <c:pt idx="552">
                  <c:v>0.65820601851851845</c:v>
                </c:pt>
                <c:pt idx="553">
                  <c:v>0.65820601851851845</c:v>
                </c:pt>
                <c:pt idx="554">
                  <c:v>0.6582175925925926</c:v>
                </c:pt>
                <c:pt idx="555">
                  <c:v>0.6582175925925926</c:v>
                </c:pt>
                <c:pt idx="556">
                  <c:v>0.6582175925925926</c:v>
                </c:pt>
                <c:pt idx="557">
                  <c:v>0.65822916666666664</c:v>
                </c:pt>
                <c:pt idx="558">
                  <c:v>0.65822916666666664</c:v>
                </c:pt>
                <c:pt idx="559">
                  <c:v>0.65822916666666664</c:v>
                </c:pt>
                <c:pt idx="560">
                  <c:v>0.65822916666666664</c:v>
                </c:pt>
                <c:pt idx="561">
                  <c:v>0.65824074074074079</c:v>
                </c:pt>
                <c:pt idx="562">
                  <c:v>0.65824074074074079</c:v>
                </c:pt>
                <c:pt idx="563">
                  <c:v>0.65824074074074079</c:v>
                </c:pt>
                <c:pt idx="564">
                  <c:v>0.65824074074074079</c:v>
                </c:pt>
                <c:pt idx="565">
                  <c:v>0.65825231481481483</c:v>
                </c:pt>
                <c:pt idx="566">
                  <c:v>0.65825231481481483</c:v>
                </c:pt>
                <c:pt idx="567">
                  <c:v>0.65825231481481483</c:v>
                </c:pt>
                <c:pt idx="568">
                  <c:v>0.65825231481481483</c:v>
                </c:pt>
                <c:pt idx="569">
                  <c:v>0.65826388888888887</c:v>
                </c:pt>
                <c:pt idx="570">
                  <c:v>0.65826388888888887</c:v>
                </c:pt>
                <c:pt idx="571">
                  <c:v>0.65826388888888887</c:v>
                </c:pt>
                <c:pt idx="572">
                  <c:v>0.65827546296296291</c:v>
                </c:pt>
                <c:pt idx="573">
                  <c:v>0.65827546296296291</c:v>
                </c:pt>
                <c:pt idx="574">
                  <c:v>0.65827546296296291</c:v>
                </c:pt>
                <c:pt idx="575">
                  <c:v>0.65827546296296291</c:v>
                </c:pt>
                <c:pt idx="576">
                  <c:v>0.65828703703703706</c:v>
                </c:pt>
                <c:pt idx="577">
                  <c:v>0.65828703703703706</c:v>
                </c:pt>
                <c:pt idx="578">
                  <c:v>0.65828703703703706</c:v>
                </c:pt>
                <c:pt idx="579">
                  <c:v>0.65828703703703706</c:v>
                </c:pt>
                <c:pt idx="580">
                  <c:v>0.6582986111111111</c:v>
                </c:pt>
                <c:pt idx="581">
                  <c:v>0.6582986111111111</c:v>
                </c:pt>
                <c:pt idx="582">
                  <c:v>0.6582986111111111</c:v>
                </c:pt>
                <c:pt idx="583">
                  <c:v>0.6582986111111111</c:v>
                </c:pt>
                <c:pt idx="584">
                  <c:v>0.65831018518518525</c:v>
                </c:pt>
                <c:pt idx="585">
                  <c:v>0.65831018518518525</c:v>
                </c:pt>
                <c:pt idx="586">
                  <c:v>0.65831018518518525</c:v>
                </c:pt>
                <c:pt idx="587">
                  <c:v>0.65832175925925929</c:v>
                </c:pt>
                <c:pt idx="588">
                  <c:v>0.65832175925925929</c:v>
                </c:pt>
                <c:pt idx="589">
                  <c:v>0.65832175925925929</c:v>
                </c:pt>
                <c:pt idx="590">
                  <c:v>0.65832175925925929</c:v>
                </c:pt>
                <c:pt idx="591">
                  <c:v>0.65833333333333333</c:v>
                </c:pt>
                <c:pt idx="592">
                  <c:v>0.65833333333333333</c:v>
                </c:pt>
                <c:pt idx="593">
                  <c:v>0.65833333333333333</c:v>
                </c:pt>
                <c:pt idx="594">
                  <c:v>0.65833333333333333</c:v>
                </c:pt>
                <c:pt idx="595">
                  <c:v>0.65834490740740736</c:v>
                </c:pt>
                <c:pt idx="596">
                  <c:v>0.65834490740740736</c:v>
                </c:pt>
                <c:pt idx="597">
                  <c:v>0.65834490740740736</c:v>
                </c:pt>
                <c:pt idx="598">
                  <c:v>0.65835648148148151</c:v>
                </c:pt>
                <c:pt idx="599">
                  <c:v>0.65835648148148151</c:v>
                </c:pt>
                <c:pt idx="600">
                  <c:v>0.65835648148148151</c:v>
                </c:pt>
                <c:pt idx="601">
                  <c:v>0.65835648148148151</c:v>
                </c:pt>
                <c:pt idx="602">
                  <c:v>0.65836805555555555</c:v>
                </c:pt>
                <c:pt idx="603">
                  <c:v>0.65836805555555555</c:v>
                </c:pt>
                <c:pt idx="604">
                  <c:v>0.65836805555555555</c:v>
                </c:pt>
                <c:pt idx="605">
                  <c:v>0.65836805555555555</c:v>
                </c:pt>
                <c:pt idx="606">
                  <c:v>0.6583796296296297</c:v>
                </c:pt>
                <c:pt idx="607">
                  <c:v>0.6583796296296297</c:v>
                </c:pt>
                <c:pt idx="608">
                  <c:v>0.6583796296296297</c:v>
                </c:pt>
                <c:pt idx="609">
                  <c:v>0.6583796296296297</c:v>
                </c:pt>
                <c:pt idx="610">
                  <c:v>0.65839120370370374</c:v>
                </c:pt>
                <c:pt idx="611">
                  <c:v>0.65839120370370374</c:v>
                </c:pt>
                <c:pt idx="612">
                  <c:v>0.65839120370370374</c:v>
                </c:pt>
                <c:pt idx="613">
                  <c:v>0.65840277777777778</c:v>
                </c:pt>
                <c:pt idx="614">
                  <c:v>0.65840277777777778</c:v>
                </c:pt>
                <c:pt idx="615">
                  <c:v>0.65840277777777778</c:v>
                </c:pt>
                <c:pt idx="616">
                  <c:v>0.65840277777777778</c:v>
                </c:pt>
                <c:pt idx="617">
                  <c:v>0.65841435185185182</c:v>
                </c:pt>
                <c:pt idx="618">
                  <c:v>0.65841435185185182</c:v>
                </c:pt>
                <c:pt idx="619">
                  <c:v>0.65841435185185182</c:v>
                </c:pt>
                <c:pt idx="620">
                  <c:v>0.65841435185185182</c:v>
                </c:pt>
                <c:pt idx="621">
                  <c:v>0.65842592592592586</c:v>
                </c:pt>
                <c:pt idx="622">
                  <c:v>0.65842592592592586</c:v>
                </c:pt>
                <c:pt idx="623">
                  <c:v>0.65842592592592586</c:v>
                </c:pt>
                <c:pt idx="624">
                  <c:v>0.65842592592592586</c:v>
                </c:pt>
                <c:pt idx="625">
                  <c:v>0.65843750000000001</c:v>
                </c:pt>
                <c:pt idx="626">
                  <c:v>0.65843750000000001</c:v>
                </c:pt>
                <c:pt idx="627">
                  <c:v>0.65843750000000001</c:v>
                </c:pt>
                <c:pt idx="628">
                  <c:v>0.65844907407407405</c:v>
                </c:pt>
                <c:pt idx="629">
                  <c:v>0.65844907407407405</c:v>
                </c:pt>
                <c:pt idx="630">
                  <c:v>0.65844907407407405</c:v>
                </c:pt>
                <c:pt idx="631">
                  <c:v>0.65844907407407405</c:v>
                </c:pt>
                <c:pt idx="632">
                  <c:v>0.6584606481481482</c:v>
                </c:pt>
                <c:pt idx="633">
                  <c:v>0.6584606481481482</c:v>
                </c:pt>
                <c:pt idx="634">
                  <c:v>0.6584606481481482</c:v>
                </c:pt>
                <c:pt idx="635">
                  <c:v>0.6584606481481482</c:v>
                </c:pt>
                <c:pt idx="636">
                  <c:v>0.65847222222222224</c:v>
                </c:pt>
                <c:pt idx="637">
                  <c:v>0.65847222222222224</c:v>
                </c:pt>
                <c:pt idx="638">
                  <c:v>0.65847222222222224</c:v>
                </c:pt>
                <c:pt idx="639">
                  <c:v>0.65847222222222224</c:v>
                </c:pt>
                <c:pt idx="640">
                  <c:v>0.65848379629629628</c:v>
                </c:pt>
                <c:pt idx="641">
                  <c:v>0.65848379629629628</c:v>
                </c:pt>
                <c:pt idx="642">
                  <c:v>0.65848379629629628</c:v>
                </c:pt>
                <c:pt idx="643">
                  <c:v>0.65849537037037031</c:v>
                </c:pt>
                <c:pt idx="644">
                  <c:v>0.65849537037037031</c:v>
                </c:pt>
                <c:pt idx="645">
                  <c:v>0.65849537037037031</c:v>
                </c:pt>
                <c:pt idx="646">
                  <c:v>0.65849537037037031</c:v>
                </c:pt>
                <c:pt idx="647">
                  <c:v>0.65850694444444446</c:v>
                </c:pt>
                <c:pt idx="648">
                  <c:v>0.65850694444444446</c:v>
                </c:pt>
                <c:pt idx="649">
                  <c:v>0.65850694444444446</c:v>
                </c:pt>
                <c:pt idx="650">
                  <c:v>0.65850694444444446</c:v>
                </c:pt>
                <c:pt idx="651">
                  <c:v>0.6585185185185185</c:v>
                </c:pt>
                <c:pt idx="652">
                  <c:v>0.6585185185185185</c:v>
                </c:pt>
                <c:pt idx="653">
                  <c:v>0.6585185185185185</c:v>
                </c:pt>
                <c:pt idx="654">
                  <c:v>0.6585185185185185</c:v>
                </c:pt>
                <c:pt idx="655">
                  <c:v>0.65853009259259265</c:v>
                </c:pt>
                <c:pt idx="656">
                  <c:v>0.65853009259259265</c:v>
                </c:pt>
                <c:pt idx="657">
                  <c:v>0.65853009259259265</c:v>
                </c:pt>
                <c:pt idx="658">
                  <c:v>0.65854166666666669</c:v>
                </c:pt>
                <c:pt idx="659">
                  <c:v>0.65854166666666669</c:v>
                </c:pt>
                <c:pt idx="660">
                  <c:v>0.65854166666666669</c:v>
                </c:pt>
                <c:pt idx="661">
                  <c:v>0.65854166666666669</c:v>
                </c:pt>
                <c:pt idx="662">
                  <c:v>0.65855324074074073</c:v>
                </c:pt>
                <c:pt idx="663">
                  <c:v>0.65855324074074073</c:v>
                </c:pt>
                <c:pt idx="664">
                  <c:v>0.65855324074074073</c:v>
                </c:pt>
                <c:pt idx="665">
                  <c:v>0.65855324074074073</c:v>
                </c:pt>
                <c:pt idx="666">
                  <c:v>0.65856481481481477</c:v>
                </c:pt>
                <c:pt idx="667">
                  <c:v>0.65856481481481477</c:v>
                </c:pt>
                <c:pt idx="668">
                  <c:v>0.65856481481481477</c:v>
                </c:pt>
                <c:pt idx="669">
                  <c:v>0.65857638888888892</c:v>
                </c:pt>
                <c:pt idx="670">
                  <c:v>0.65857638888888892</c:v>
                </c:pt>
                <c:pt idx="671">
                  <c:v>0.65857638888888892</c:v>
                </c:pt>
                <c:pt idx="672">
                  <c:v>0.65857638888888892</c:v>
                </c:pt>
                <c:pt idx="673">
                  <c:v>0.65858796296296296</c:v>
                </c:pt>
                <c:pt idx="674">
                  <c:v>0.65858796296296296</c:v>
                </c:pt>
                <c:pt idx="675">
                  <c:v>0.65858796296296296</c:v>
                </c:pt>
                <c:pt idx="676">
                  <c:v>0.65858796296296296</c:v>
                </c:pt>
                <c:pt idx="677">
                  <c:v>0.65859953703703711</c:v>
                </c:pt>
                <c:pt idx="678">
                  <c:v>0.65859953703703711</c:v>
                </c:pt>
                <c:pt idx="679">
                  <c:v>0.65859953703703711</c:v>
                </c:pt>
                <c:pt idx="680">
                  <c:v>0.65859953703703711</c:v>
                </c:pt>
                <c:pt idx="681">
                  <c:v>0.65861111111111115</c:v>
                </c:pt>
                <c:pt idx="682">
                  <c:v>0.65861111111111115</c:v>
                </c:pt>
                <c:pt idx="683">
                  <c:v>0.65861111111111115</c:v>
                </c:pt>
                <c:pt idx="684">
                  <c:v>0.65862268518518519</c:v>
                </c:pt>
                <c:pt idx="685">
                  <c:v>0.65862268518518519</c:v>
                </c:pt>
                <c:pt idx="686">
                  <c:v>0.65862268518518519</c:v>
                </c:pt>
                <c:pt idx="687">
                  <c:v>0.65862268518518519</c:v>
                </c:pt>
                <c:pt idx="688">
                  <c:v>0.65863425925925922</c:v>
                </c:pt>
                <c:pt idx="689">
                  <c:v>0.65863425925925922</c:v>
                </c:pt>
                <c:pt idx="690">
                  <c:v>0.65863425925925922</c:v>
                </c:pt>
                <c:pt idx="691">
                  <c:v>0.65863425925925922</c:v>
                </c:pt>
                <c:pt idx="692">
                  <c:v>0.65864583333333326</c:v>
                </c:pt>
                <c:pt idx="693">
                  <c:v>0.65864583333333326</c:v>
                </c:pt>
                <c:pt idx="694">
                  <c:v>0.65864583333333326</c:v>
                </c:pt>
                <c:pt idx="695">
                  <c:v>0.65864583333333326</c:v>
                </c:pt>
                <c:pt idx="696">
                  <c:v>0.65865740740740741</c:v>
                </c:pt>
                <c:pt idx="697">
                  <c:v>0.65865740740740741</c:v>
                </c:pt>
                <c:pt idx="698">
                  <c:v>0.65865740740740741</c:v>
                </c:pt>
                <c:pt idx="699">
                  <c:v>0.65866898148148145</c:v>
                </c:pt>
                <c:pt idx="700">
                  <c:v>0.65866898148148145</c:v>
                </c:pt>
                <c:pt idx="701">
                  <c:v>0.65866898148148145</c:v>
                </c:pt>
                <c:pt idx="702">
                  <c:v>0.65866898148148145</c:v>
                </c:pt>
                <c:pt idx="703">
                  <c:v>0.6586805555555556</c:v>
                </c:pt>
                <c:pt idx="704">
                  <c:v>0.6586805555555556</c:v>
                </c:pt>
                <c:pt idx="705">
                  <c:v>0.6586805555555556</c:v>
                </c:pt>
                <c:pt idx="706">
                  <c:v>0.6586805555555556</c:v>
                </c:pt>
                <c:pt idx="707">
                  <c:v>0.65869212962962964</c:v>
                </c:pt>
                <c:pt idx="708">
                  <c:v>0.65869212962962964</c:v>
                </c:pt>
                <c:pt idx="709">
                  <c:v>0.65869212962962964</c:v>
                </c:pt>
                <c:pt idx="710">
                  <c:v>0.65869212962962964</c:v>
                </c:pt>
                <c:pt idx="711">
                  <c:v>0.65870370370370368</c:v>
                </c:pt>
                <c:pt idx="712">
                  <c:v>0.65870370370370368</c:v>
                </c:pt>
                <c:pt idx="713">
                  <c:v>0.65870370370370368</c:v>
                </c:pt>
                <c:pt idx="714">
                  <c:v>0.65871527777777772</c:v>
                </c:pt>
                <c:pt idx="715">
                  <c:v>0.65871527777777772</c:v>
                </c:pt>
                <c:pt idx="716">
                  <c:v>0.65871527777777772</c:v>
                </c:pt>
                <c:pt idx="717">
                  <c:v>0.65871527777777772</c:v>
                </c:pt>
                <c:pt idx="718">
                  <c:v>0.65872685185185187</c:v>
                </c:pt>
                <c:pt idx="719">
                  <c:v>0.65872685185185187</c:v>
                </c:pt>
                <c:pt idx="720">
                  <c:v>0.65872685185185187</c:v>
                </c:pt>
                <c:pt idx="721">
                  <c:v>0.65872685185185187</c:v>
                </c:pt>
                <c:pt idx="722">
                  <c:v>0.65873842592592591</c:v>
                </c:pt>
                <c:pt idx="723">
                  <c:v>0.65873842592592591</c:v>
                </c:pt>
                <c:pt idx="724">
                  <c:v>0.65873842592592591</c:v>
                </c:pt>
                <c:pt idx="725">
                  <c:v>0.65873842592592591</c:v>
                </c:pt>
                <c:pt idx="726">
                  <c:v>0.65875000000000006</c:v>
                </c:pt>
                <c:pt idx="727">
                  <c:v>0.65875000000000006</c:v>
                </c:pt>
                <c:pt idx="728">
                  <c:v>0.65875000000000006</c:v>
                </c:pt>
                <c:pt idx="729">
                  <c:v>0.6587615740740741</c:v>
                </c:pt>
                <c:pt idx="730">
                  <c:v>0.6587615740740741</c:v>
                </c:pt>
                <c:pt idx="731">
                  <c:v>0.6587615740740741</c:v>
                </c:pt>
                <c:pt idx="732">
                  <c:v>0.6587615740740741</c:v>
                </c:pt>
                <c:pt idx="733">
                  <c:v>0.65877314814814814</c:v>
                </c:pt>
                <c:pt idx="734">
                  <c:v>0.65877314814814814</c:v>
                </c:pt>
                <c:pt idx="735">
                  <c:v>0.65877314814814814</c:v>
                </c:pt>
                <c:pt idx="736">
                  <c:v>0.65877314814814814</c:v>
                </c:pt>
                <c:pt idx="737">
                  <c:v>0.65878472222222217</c:v>
                </c:pt>
                <c:pt idx="738">
                  <c:v>0.65878472222222217</c:v>
                </c:pt>
                <c:pt idx="739">
                  <c:v>0.65878472222222217</c:v>
                </c:pt>
                <c:pt idx="740">
                  <c:v>0.65879629629629632</c:v>
                </c:pt>
                <c:pt idx="741">
                  <c:v>0.65879629629629632</c:v>
                </c:pt>
                <c:pt idx="742">
                  <c:v>0.65879629629629632</c:v>
                </c:pt>
                <c:pt idx="743">
                  <c:v>0.65879629629629632</c:v>
                </c:pt>
                <c:pt idx="744">
                  <c:v>0.65880787037037036</c:v>
                </c:pt>
                <c:pt idx="745">
                  <c:v>0.65880787037037036</c:v>
                </c:pt>
                <c:pt idx="746">
                  <c:v>0.65880787037037036</c:v>
                </c:pt>
                <c:pt idx="747">
                  <c:v>0.65880787037037036</c:v>
                </c:pt>
                <c:pt idx="748">
                  <c:v>0.65881944444444451</c:v>
                </c:pt>
                <c:pt idx="749">
                  <c:v>0.65881944444444451</c:v>
                </c:pt>
                <c:pt idx="750">
                  <c:v>0.65881944444444451</c:v>
                </c:pt>
                <c:pt idx="751">
                  <c:v>0.65881944444444451</c:v>
                </c:pt>
                <c:pt idx="752">
                  <c:v>0.65883101851851855</c:v>
                </c:pt>
                <c:pt idx="753">
                  <c:v>0.65883101851851855</c:v>
                </c:pt>
                <c:pt idx="754">
                  <c:v>0.65883101851851855</c:v>
                </c:pt>
                <c:pt idx="755">
                  <c:v>0.65884259259259259</c:v>
                </c:pt>
                <c:pt idx="756">
                  <c:v>0.65884259259259259</c:v>
                </c:pt>
                <c:pt idx="757">
                  <c:v>0.65884259259259259</c:v>
                </c:pt>
                <c:pt idx="758">
                  <c:v>0.65884259259259259</c:v>
                </c:pt>
                <c:pt idx="759">
                  <c:v>0.65885416666666663</c:v>
                </c:pt>
                <c:pt idx="760">
                  <c:v>0.65885416666666663</c:v>
                </c:pt>
                <c:pt idx="761">
                  <c:v>0.65885416666666663</c:v>
                </c:pt>
                <c:pt idx="762">
                  <c:v>0.65885416666666663</c:v>
                </c:pt>
                <c:pt idx="763">
                  <c:v>0.65886574074074067</c:v>
                </c:pt>
                <c:pt idx="764">
                  <c:v>0.65886574074074067</c:v>
                </c:pt>
                <c:pt idx="765">
                  <c:v>0.65886574074074067</c:v>
                </c:pt>
                <c:pt idx="766">
                  <c:v>0.65886574074074067</c:v>
                </c:pt>
                <c:pt idx="767">
                  <c:v>0.65887731481481482</c:v>
                </c:pt>
                <c:pt idx="768">
                  <c:v>0.65887731481481482</c:v>
                </c:pt>
                <c:pt idx="769">
                  <c:v>0.65887731481481482</c:v>
                </c:pt>
                <c:pt idx="770">
                  <c:v>0.65888888888888886</c:v>
                </c:pt>
                <c:pt idx="771">
                  <c:v>0.65888888888888886</c:v>
                </c:pt>
                <c:pt idx="772">
                  <c:v>0.65888888888888886</c:v>
                </c:pt>
                <c:pt idx="773">
                  <c:v>0.65888888888888886</c:v>
                </c:pt>
                <c:pt idx="774">
                  <c:v>0.65890046296296301</c:v>
                </c:pt>
                <c:pt idx="775">
                  <c:v>0.65890046296296301</c:v>
                </c:pt>
                <c:pt idx="776">
                  <c:v>0.65890046296296301</c:v>
                </c:pt>
                <c:pt idx="777">
                  <c:v>0.65890046296296301</c:v>
                </c:pt>
                <c:pt idx="778">
                  <c:v>0.65891203703703705</c:v>
                </c:pt>
                <c:pt idx="779">
                  <c:v>0.65891203703703705</c:v>
                </c:pt>
                <c:pt idx="780">
                  <c:v>0.65891203703703705</c:v>
                </c:pt>
                <c:pt idx="781">
                  <c:v>0.65891203703703705</c:v>
                </c:pt>
                <c:pt idx="782">
                  <c:v>0.65892361111111108</c:v>
                </c:pt>
                <c:pt idx="783">
                  <c:v>0.65892361111111108</c:v>
                </c:pt>
                <c:pt idx="784">
                  <c:v>0.65892361111111108</c:v>
                </c:pt>
                <c:pt idx="785">
                  <c:v>0.65893518518518512</c:v>
                </c:pt>
                <c:pt idx="786">
                  <c:v>0.65893518518518512</c:v>
                </c:pt>
                <c:pt idx="787">
                  <c:v>0.65893518518518512</c:v>
                </c:pt>
                <c:pt idx="788">
                  <c:v>0.65893518518518512</c:v>
                </c:pt>
                <c:pt idx="789">
                  <c:v>0.65894675925925927</c:v>
                </c:pt>
                <c:pt idx="790">
                  <c:v>0.65894675925925927</c:v>
                </c:pt>
                <c:pt idx="791">
                  <c:v>0.65894675925925927</c:v>
                </c:pt>
                <c:pt idx="792">
                  <c:v>0.65894675925925927</c:v>
                </c:pt>
                <c:pt idx="793">
                  <c:v>0.65895833333333331</c:v>
                </c:pt>
                <c:pt idx="794">
                  <c:v>0.65895833333333331</c:v>
                </c:pt>
                <c:pt idx="795">
                  <c:v>0.65895833333333331</c:v>
                </c:pt>
                <c:pt idx="796">
                  <c:v>0.65895833333333331</c:v>
                </c:pt>
                <c:pt idx="797">
                  <c:v>0.65896990740740746</c:v>
                </c:pt>
                <c:pt idx="798">
                  <c:v>0.65896990740740746</c:v>
                </c:pt>
                <c:pt idx="799">
                  <c:v>0.65896990740740746</c:v>
                </c:pt>
                <c:pt idx="800">
                  <c:v>0.6589814814814815</c:v>
                </c:pt>
                <c:pt idx="801">
                  <c:v>0.6589814814814815</c:v>
                </c:pt>
                <c:pt idx="802">
                  <c:v>0.6589814814814815</c:v>
                </c:pt>
                <c:pt idx="803">
                  <c:v>0.6589814814814815</c:v>
                </c:pt>
                <c:pt idx="804">
                  <c:v>0.65899305555555554</c:v>
                </c:pt>
                <c:pt idx="805">
                  <c:v>0.65899305555555554</c:v>
                </c:pt>
                <c:pt idx="806">
                  <c:v>0.65899305555555554</c:v>
                </c:pt>
                <c:pt idx="807">
                  <c:v>0.65899305555555554</c:v>
                </c:pt>
                <c:pt idx="808">
                  <c:v>0.65900462962962958</c:v>
                </c:pt>
                <c:pt idx="809">
                  <c:v>0.65900462962962958</c:v>
                </c:pt>
                <c:pt idx="810">
                  <c:v>0.65900462962962958</c:v>
                </c:pt>
                <c:pt idx="811">
                  <c:v>0.65901620370370373</c:v>
                </c:pt>
                <c:pt idx="812">
                  <c:v>0.65901620370370373</c:v>
                </c:pt>
                <c:pt idx="813">
                  <c:v>0.65901620370370373</c:v>
                </c:pt>
                <c:pt idx="814">
                  <c:v>0.65901620370370373</c:v>
                </c:pt>
                <c:pt idx="815">
                  <c:v>0.65902777777777777</c:v>
                </c:pt>
                <c:pt idx="816">
                  <c:v>0.65902777777777777</c:v>
                </c:pt>
                <c:pt idx="817">
                  <c:v>0.65902777777777777</c:v>
                </c:pt>
                <c:pt idx="818">
                  <c:v>0.65902777777777777</c:v>
                </c:pt>
                <c:pt idx="819">
                  <c:v>0.65903935185185192</c:v>
                </c:pt>
                <c:pt idx="820">
                  <c:v>0.65903935185185192</c:v>
                </c:pt>
                <c:pt idx="821">
                  <c:v>0.65903935185185192</c:v>
                </c:pt>
                <c:pt idx="822">
                  <c:v>0.65903935185185192</c:v>
                </c:pt>
                <c:pt idx="823">
                  <c:v>0.65905092592592596</c:v>
                </c:pt>
                <c:pt idx="824">
                  <c:v>0.65905092592592596</c:v>
                </c:pt>
                <c:pt idx="825">
                  <c:v>0.65905092592592596</c:v>
                </c:pt>
                <c:pt idx="826">
                  <c:v>0.6590625</c:v>
                </c:pt>
                <c:pt idx="827">
                  <c:v>0.6590625</c:v>
                </c:pt>
                <c:pt idx="828">
                  <c:v>0.6590625</c:v>
                </c:pt>
                <c:pt idx="829">
                  <c:v>0.6590625</c:v>
                </c:pt>
                <c:pt idx="830">
                  <c:v>0.65907407407407403</c:v>
                </c:pt>
                <c:pt idx="831">
                  <c:v>0.65907407407407403</c:v>
                </c:pt>
                <c:pt idx="832">
                  <c:v>0.65907407407407403</c:v>
                </c:pt>
                <c:pt idx="833">
                  <c:v>0.65907407407407403</c:v>
                </c:pt>
                <c:pt idx="834">
                  <c:v>0.65908564814814818</c:v>
                </c:pt>
                <c:pt idx="835">
                  <c:v>0.65908564814814818</c:v>
                </c:pt>
                <c:pt idx="836">
                  <c:v>0.65908564814814818</c:v>
                </c:pt>
                <c:pt idx="837">
                  <c:v>0.65908564814814818</c:v>
                </c:pt>
                <c:pt idx="838">
                  <c:v>0.65909722222222222</c:v>
                </c:pt>
                <c:pt idx="839">
                  <c:v>0.65909722222222222</c:v>
                </c:pt>
                <c:pt idx="840">
                  <c:v>0.65909722222222222</c:v>
                </c:pt>
                <c:pt idx="841">
                  <c:v>0.65910879629629626</c:v>
                </c:pt>
                <c:pt idx="842">
                  <c:v>0.65910879629629626</c:v>
                </c:pt>
                <c:pt idx="843">
                  <c:v>0.65910879629629626</c:v>
                </c:pt>
                <c:pt idx="844">
                  <c:v>0.65910879629629626</c:v>
                </c:pt>
                <c:pt idx="845">
                  <c:v>0.65912037037037041</c:v>
                </c:pt>
                <c:pt idx="846">
                  <c:v>0.65912037037037041</c:v>
                </c:pt>
                <c:pt idx="847">
                  <c:v>0.65912037037037041</c:v>
                </c:pt>
                <c:pt idx="848">
                  <c:v>0.65912037037037041</c:v>
                </c:pt>
                <c:pt idx="849">
                  <c:v>0.65913194444444445</c:v>
                </c:pt>
                <c:pt idx="850">
                  <c:v>0.65913194444444445</c:v>
                </c:pt>
                <c:pt idx="851">
                  <c:v>0.65913194444444445</c:v>
                </c:pt>
                <c:pt idx="852">
                  <c:v>0.65913194444444445</c:v>
                </c:pt>
                <c:pt idx="853">
                  <c:v>0.65914351851851849</c:v>
                </c:pt>
                <c:pt idx="854">
                  <c:v>0.65914351851851849</c:v>
                </c:pt>
                <c:pt idx="855">
                  <c:v>0.65914351851851849</c:v>
                </c:pt>
                <c:pt idx="856">
                  <c:v>0.65915509259259253</c:v>
                </c:pt>
                <c:pt idx="857">
                  <c:v>0.65915509259259253</c:v>
                </c:pt>
                <c:pt idx="858">
                  <c:v>0.65915509259259253</c:v>
                </c:pt>
                <c:pt idx="859">
                  <c:v>0.65915509259259253</c:v>
                </c:pt>
                <c:pt idx="860">
                  <c:v>0.65916666666666668</c:v>
                </c:pt>
                <c:pt idx="861">
                  <c:v>0.65916666666666668</c:v>
                </c:pt>
                <c:pt idx="862">
                  <c:v>0.65916666666666668</c:v>
                </c:pt>
                <c:pt idx="863">
                  <c:v>0.65916666666666668</c:v>
                </c:pt>
                <c:pt idx="864">
                  <c:v>0.65917824074074072</c:v>
                </c:pt>
                <c:pt idx="865">
                  <c:v>0.65917824074074072</c:v>
                </c:pt>
                <c:pt idx="866">
                  <c:v>0.65917824074074072</c:v>
                </c:pt>
                <c:pt idx="867">
                  <c:v>0.65917824074074072</c:v>
                </c:pt>
                <c:pt idx="868">
                  <c:v>0.65918981481481487</c:v>
                </c:pt>
                <c:pt idx="869">
                  <c:v>0.65918981481481487</c:v>
                </c:pt>
                <c:pt idx="870">
                  <c:v>0.65918981481481487</c:v>
                </c:pt>
                <c:pt idx="871">
                  <c:v>0.65920138888888891</c:v>
                </c:pt>
                <c:pt idx="872">
                  <c:v>0.65920138888888891</c:v>
                </c:pt>
                <c:pt idx="873">
                  <c:v>0.65920138888888891</c:v>
                </c:pt>
                <c:pt idx="874">
                  <c:v>0.65920138888888891</c:v>
                </c:pt>
                <c:pt idx="875">
                  <c:v>0.65921296296296295</c:v>
                </c:pt>
                <c:pt idx="876">
                  <c:v>0.65921296296296295</c:v>
                </c:pt>
                <c:pt idx="877">
                  <c:v>0.65921296296296295</c:v>
                </c:pt>
                <c:pt idx="878">
                  <c:v>0.65921296296296295</c:v>
                </c:pt>
                <c:pt idx="879">
                  <c:v>0.65922453703703698</c:v>
                </c:pt>
                <c:pt idx="880">
                  <c:v>0.65922453703703698</c:v>
                </c:pt>
                <c:pt idx="881">
                  <c:v>0.65922453703703698</c:v>
                </c:pt>
                <c:pt idx="882">
                  <c:v>0.65922453703703698</c:v>
                </c:pt>
                <c:pt idx="883">
                  <c:v>0.65923611111111113</c:v>
                </c:pt>
                <c:pt idx="884">
                  <c:v>0.65923611111111113</c:v>
                </c:pt>
                <c:pt idx="885">
                  <c:v>0.65923611111111113</c:v>
                </c:pt>
                <c:pt idx="886">
                  <c:v>0.65924768518518517</c:v>
                </c:pt>
                <c:pt idx="887">
                  <c:v>0.65924768518518517</c:v>
                </c:pt>
                <c:pt idx="888">
                  <c:v>0.65924768518518517</c:v>
                </c:pt>
                <c:pt idx="889">
                  <c:v>0.65924768518518517</c:v>
                </c:pt>
                <c:pt idx="890">
                  <c:v>0.65925925925925932</c:v>
                </c:pt>
                <c:pt idx="891">
                  <c:v>0.65925925925925932</c:v>
                </c:pt>
                <c:pt idx="892">
                  <c:v>0.65925925925925932</c:v>
                </c:pt>
                <c:pt idx="893">
                  <c:v>0.65925925925925932</c:v>
                </c:pt>
                <c:pt idx="894">
                  <c:v>0.65927083333333336</c:v>
                </c:pt>
                <c:pt idx="895">
                  <c:v>0.65927083333333336</c:v>
                </c:pt>
                <c:pt idx="896">
                  <c:v>0.65927083333333336</c:v>
                </c:pt>
                <c:pt idx="897">
                  <c:v>0.6592824074074074</c:v>
                </c:pt>
                <c:pt idx="898">
                  <c:v>0.6592824074074074</c:v>
                </c:pt>
                <c:pt idx="899">
                  <c:v>0.6592824074074074</c:v>
                </c:pt>
                <c:pt idx="900">
                  <c:v>0.6592824074074074</c:v>
                </c:pt>
                <c:pt idx="901">
                  <c:v>0.65929398148148144</c:v>
                </c:pt>
                <c:pt idx="902">
                  <c:v>0.65929398148148144</c:v>
                </c:pt>
                <c:pt idx="903">
                  <c:v>0.65929398148148144</c:v>
                </c:pt>
                <c:pt idx="904">
                  <c:v>0.65929398148148144</c:v>
                </c:pt>
                <c:pt idx="905">
                  <c:v>0.65930555555555559</c:v>
                </c:pt>
                <c:pt idx="906">
                  <c:v>0.65930555555555559</c:v>
                </c:pt>
                <c:pt idx="907">
                  <c:v>0.65930555555555559</c:v>
                </c:pt>
                <c:pt idx="908">
                  <c:v>0.65930555555555559</c:v>
                </c:pt>
                <c:pt idx="909">
                  <c:v>0.65931712962962963</c:v>
                </c:pt>
                <c:pt idx="910">
                  <c:v>0.65931712962962963</c:v>
                </c:pt>
                <c:pt idx="911">
                  <c:v>0.65931712962962963</c:v>
                </c:pt>
                <c:pt idx="912">
                  <c:v>0.65932870370370367</c:v>
                </c:pt>
                <c:pt idx="913">
                  <c:v>0.65932870370370367</c:v>
                </c:pt>
                <c:pt idx="914">
                  <c:v>0.65932870370370367</c:v>
                </c:pt>
                <c:pt idx="915">
                  <c:v>0.65932870370370367</c:v>
                </c:pt>
                <c:pt idx="916">
                  <c:v>0.65934027777777782</c:v>
                </c:pt>
                <c:pt idx="917">
                  <c:v>0.65934027777777782</c:v>
                </c:pt>
                <c:pt idx="918">
                  <c:v>0.65934027777777782</c:v>
                </c:pt>
                <c:pt idx="919">
                  <c:v>0.65934027777777782</c:v>
                </c:pt>
                <c:pt idx="920">
                  <c:v>0.65935185185185186</c:v>
                </c:pt>
                <c:pt idx="921">
                  <c:v>0.65935185185185186</c:v>
                </c:pt>
                <c:pt idx="922">
                  <c:v>0.65935185185185186</c:v>
                </c:pt>
                <c:pt idx="923">
                  <c:v>0.65935185185185186</c:v>
                </c:pt>
                <c:pt idx="924">
                  <c:v>0.65936342592592589</c:v>
                </c:pt>
                <c:pt idx="925">
                  <c:v>0.65936342592592589</c:v>
                </c:pt>
                <c:pt idx="926">
                  <c:v>0.65936342592592589</c:v>
                </c:pt>
                <c:pt idx="927">
                  <c:v>0.65937499999999993</c:v>
                </c:pt>
                <c:pt idx="928">
                  <c:v>0.65937499999999993</c:v>
                </c:pt>
                <c:pt idx="929">
                  <c:v>0.65937499999999993</c:v>
                </c:pt>
                <c:pt idx="930">
                  <c:v>0.65937499999999993</c:v>
                </c:pt>
                <c:pt idx="931">
                  <c:v>0.65938657407407408</c:v>
                </c:pt>
                <c:pt idx="932">
                  <c:v>0.65938657407407408</c:v>
                </c:pt>
                <c:pt idx="933">
                  <c:v>0.65938657407407408</c:v>
                </c:pt>
                <c:pt idx="934">
                  <c:v>0.65938657407407408</c:v>
                </c:pt>
                <c:pt idx="935">
                  <c:v>0.65939814814814812</c:v>
                </c:pt>
                <c:pt idx="936">
                  <c:v>0.65939814814814812</c:v>
                </c:pt>
                <c:pt idx="937">
                  <c:v>0.65939814814814812</c:v>
                </c:pt>
                <c:pt idx="938">
                  <c:v>0.65939814814814812</c:v>
                </c:pt>
                <c:pt idx="939">
                  <c:v>0.65940972222222227</c:v>
                </c:pt>
                <c:pt idx="940">
                  <c:v>0.65940972222222227</c:v>
                </c:pt>
                <c:pt idx="941">
                  <c:v>0.65940972222222227</c:v>
                </c:pt>
                <c:pt idx="942">
                  <c:v>0.65942129629629631</c:v>
                </c:pt>
                <c:pt idx="943">
                  <c:v>0.65942129629629631</c:v>
                </c:pt>
                <c:pt idx="944">
                  <c:v>0.65942129629629631</c:v>
                </c:pt>
                <c:pt idx="945">
                  <c:v>0.65942129629629631</c:v>
                </c:pt>
                <c:pt idx="946">
                  <c:v>0.65943287037037035</c:v>
                </c:pt>
                <c:pt idx="947">
                  <c:v>0.65943287037037035</c:v>
                </c:pt>
                <c:pt idx="948">
                  <c:v>0.65943287037037035</c:v>
                </c:pt>
                <c:pt idx="949">
                  <c:v>0.65943287037037035</c:v>
                </c:pt>
                <c:pt idx="950">
                  <c:v>0.65944444444444439</c:v>
                </c:pt>
                <c:pt idx="951">
                  <c:v>0.65944444444444439</c:v>
                </c:pt>
                <c:pt idx="952">
                  <c:v>0.65944444444444439</c:v>
                </c:pt>
                <c:pt idx="953">
                  <c:v>0.65944444444444439</c:v>
                </c:pt>
                <c:pt idx="954">
                  <c:v>0.65945601851851854</c:v>
                </c:pt>
                <c:pt idx="955">
                  <c:v>0.65945601851851854</c:v>
                </c:pt>
                <c:pt idx="956">
                  <c:v>0.65945601851851854</c:v>
                </c:pt>
                <c:pt idx="957">
                  <c:v>0.65946759259259258</c:v>
                </c:pt>
                <c:pt idx="958">
                  <c:v>0.65946759259259258</c:v>
                </c:pt>
                <c:pt idx="959">
                  <c:v>0.65946759259259258</c:v>
                </c:pt>
                <c:pt idx="960">
                  <c:v>0.65946759259259258</c:v>
                </c:pt>
                <c:pt idx="961">
                  <c:v>0.65947916666666673</c:v>
                </c:pt>
                <c:pt idx="962">
                  <c:v>0.65947916666666673</c:v>
                </c:pt>
                <c:pt idx="963">
                  <c:v>0.65947916666666673</c:v>
                </c:pt>
                <c:pt idx="964">
                  <c:v>0.65947916666666673</c:v>
                </c:pt>
                <c:pt idx="965">
                  <c:v>0.65949074074074077</c:v>
                </c:pt>
                <c:pt idx="966">
                  <c:v>0.65949074074074077</c:v>
                </c:pt>
                <c:pt idx="967">
                  <c:v>0.65949074074074077</c:v>
                </c:pt>
                <c:pt idx="968">
                  <c:v>0.65950231481481481</c:v>
                </c:pt>
                <c:pt idx="969">
                  <c:v>0.65950231481481481</c:v>
                </c:pt>
                <c:pt idx="970">
                  <c:v>0.65950231481481481</c:v>
                </c:pt>
                <c:pt idx="971">
                  <c:v>0.65950231481481481</c:v>
                </c:pt>
                <c:pt idx="972">
                  <c:v>0.65951388888888884</c:v>
                </c:pt>
                <c:pt idx="973">
                  <c:v>0.65951388888888884</c:v>
                </c:pt>
                <c:pt idx="974">
                  <c:v>0.65951388888888884</c:v>
                </c:pt>
                <c:pt idx="975">
                  <c:v>0.65951388888888884</c:v>
                </c:pt>
                <c:pt idx="976">
                  <c:v>0.65952546296296299</c:v>
                </c:pt>
                <c:pt idx="977">
                  <c:v>0.65952546296296299</c:v>
                </c:pt>
                <c:pt idx="978">
                  <c:v>0.65952546296296299</c:v>
                </c:pt>
                <c:pt idx="979">
                  <c:v>0.65952546296296299</c:v>
                </c:pt>
                <c:pt idx="980">
                  <c:v>0.65953703703703703</c:v>
                </c:pt>
                <c:pt idx="981">
                  <c:v>0.65953703703703703</c:v>
                </c:pt>
                <c:pt idx="982">
                  <c:v>0.65953703703703703</c:v>
                </c:pt>
                <c:pt idx="983">
                  <c:v>0.65954861111111118</c:v>
                </c:pt>
                <c:pt idx="984">
                  <c:v>0.65954861111111118</c:v>
                </c:pt>
                <c:pt idx="985">
                  <c:v>0.65954861111111118</c:v>
                </c:pt>
                <c:pt idx="986">
                  <c:v>0.65954861111111118</c:v>
                </c:pt>
                <c:pt idx="987">
                  <c:v>0.65956018518518522</c:v>
                </c:pt>
                <c:pt idx="988">
                  <c:v>0.65956018518518522</c:v>
                </c:pt>
                <c:pt idx="989">
                  <c:v>0.65956018518518522</c:v>
                </c:pt>
                <c:pt idx="990">
                  <c:v>0.65956018518518522</c:v>
                </c:pt>
                <c:pt idx="991">
                  <c:v>0.65957175925925926</c:v>
                </c:pt>
                <c:pt idx="992">
                  <c:v>0.65957175925925926</c:v>
                </c:pt>
                <c:pt idx="993">
                  <c:v>0.65957175925925926</c:v>
                </c:pt>
                <c:pt idx="994">
                  <c:v>0.65957175925925926</c:v>
                </c:pt>
                <c:pt idx="995">
                  <c:v>0.6595833333333333</c:v>
                </c:pt>
                <c:pt idx="996">
                  <c:v>0.6595833333333333</c:v>
                </c:pt>
                <c:pt idx="997">
                  <c:v>0.6595833333333333</c:v>
                </c:pt>
                <c:pt idx="998">
                  <c:v>0.65959490740740734</c:v>
                </c:pt>
                <c:pt idx="999">
                  <c:v>0.65959490740740734</c:v>
                </c:pt>
                <c:pt idx="1000">
                  <c:v>0.65959490740740734</c:v>
                </c:pt>
                <c:pt idx="1001">
                  <c:v>0.65959490740740734</c:v>
                </c:pt>
                <c:pt idx="1002">
                  <c:v>0.65960648148148149</c:v>
                </c:pt>
                <c:pt idx="1003">
                  <c:v>0.65960648148148149</c:v>
                </c:pt>
                <c:pt idx="1004">
                  <c:v>0.65960648148148149</c:v>
                </c:pt>
                <c:pt idx="1005">
                  <c:v>0.65960648148148149</c:v>
                </c:pt>
                <c:pt idx="1006">
                  <c:v>0.65961805555555553</c:v>
                </c:pt>
                <c:pt idx="1007">
                  <c:v>0.65961805555555553</c:v>
                </c:pt>
                <c:pt idx="1008">
                  <c:v>0.65961805555555553</c:v>
                </c:pt>
                <c:pt idx="1009">
                  <c:v>0.65961805555555553</c:v>
                </c:pt>
                <c:pt idx="1010">
                  <c:v>0.65962962962962968</c:v>
                </c:pt>
                <c:pt idx="1011">
                  <c:v>0.65962962962962968</c:v>
                </c:pt>
                <c:pt idx="1012">
                  <c:v>0.65962962962962968</c:v>
                </c:pt>
                <c:pt idx="1013">
                  <c:v>0.65964120370370372</c:v>
                </c:pt>
                <c:pt idx="1014">
                  <c:v>0.65964120370370372</c:v>
                </c:pt>
                <c:pt idx="1015">
                  <c:v>0.65964120370370372</c:v>
                </c:pt>
                <c:pt idx="1016">
                  <c:v>0.65964120370370372</c:v>
                </c:pt>
                <c:pt idx="1017">
                  <c:v>0.65965277777777775</c:v>
                </c:pt>
                <c:pt idx="1018">
                  <c:v>0.65965277777777775</c:v>
                </c:pt>
                <c:pt idx="1019">
                  <c:v>0.65965277777777775</c:v>
                </c:pt>
                <c:pt idx="1020">
                  <c:v>0.65965277777777775</c:v>
                </c:pt>
                <c:pt idx="1021">
                  <c:v>0.65966435185185179</c:v>
                </c:pt>
                <c:pt idx="1022">
                  <c:v>0.65966435185185179</c:v>
                </c:pt>
                <c:pt idx="1023">
                  <c:v>0.65966435185185179</c:v>
                </c:pt>
                <c:pt idx="1024">
                  <c:v>0.65966435185185179</c:v>
                </c:pt>
                <c:pt idx="1025">
                  <c:v>0.65967592592592594</c:v>
                </c:pt>
                <c:pt idx="1026">
                  <c:v>0.65967592592592594</c:v>
                </c:pt>
                <c:pt idx="1027">
                  <c:v>0.65967592592592594</c:v>
                </c:pt>
                <c:pt idx="1028">
                  <c:v>0.65968749999999998</c:v>
                </c:pt>
                <c:pt idx="1029">
                  <c:v>0.65968749999999998</c:v>
                </c:pt>
                <c:pt idx="1030">
                  <c:v>0.65968749999999998</c:v>
                </c:pt>
                <c:pt idx="1031">
                  <c:v>0.65968749999999998</c:v>
                </c:pt>
                <c:pt idx="1032">
                  <c:v>0.65969907407407413</c:v>
                </c:pt>
                <c:pt idx="1033">
                  <c:v>0.65969907407407413</c:v>
                </c:pt>
                <c:pt idx="1034">
                  <c:v>0.65969907407407413</c:v>
                </c:pt>
                <c:pt idx="1035">
                  <c:v>0.65969907407407413</c:v>
                </c:pt>
                <c:pt idx="1036">
                  <c:v>0.65971064814814817</c:v>
                </c:pt>
                <c:pt idx="1037">
                  <c:v>0.65971064814814817</c:v>
                </c:pt>
                <c:pt idx="1038">
                  <c:v>0.65971064814814817</c:v>
                </c:pt>
                <c:pt idx="1039">
                  <c:v>0.65971064814814817</c:v>
                </c:pt>
                <c:pt idx="1040">
                  <c:v>0.65972222222222221</c:v>
                </c:pt>
                <c:pt idx="1041">
                  <c:v>0.65972222222222221</c:v>
                </c:pt>
                <c:pt idx="1042">
                  <c:v>0.65972222222222221</c:v>
                </c:pt>
                <c:pt idx="1043">
                  <c:v>0.65973379629629625</c:v>
                </c:pt>
                <c:pt idx="1044">
                  <c:v>0.65973379629629625</c:v>
                </c:pt>
                <c:pt idx="1045">
                  <c:v>0.65973379629629625</c:v>
                </c:pt>
                <c:pt idx="1046">
                  <c:v>0.65973379629629625</c:v>
                </c:pt>
                <c:pt idx="1047">
                  <c:v>0.6597453703703704</c:v>
                </c:pt>
                <c:pt idx="1048">
                  <c:v>0.6597453703703704</c:v>
                </c:pt>
                <c:pt idx="1049">
                  <c:v>0.6597453703703704</c:v>
                </c:pt>
                <c:pt idx="1050">
                  <c:v>0.6597453703703704</c:v>
                </c:pt>
                <c:pt idx="1051">
                  <c:v>0.65975694444444444</c:v>
                </c:pt>
                <c:pt idx="1052">
                  <c:v>0.65975694444444444</c:v>
                </c:pt>
                <c:pt idx="1053">
                  <c:v>0.65975694444444444</c:v>
                </c:pt>
                <c:pt idx="1054">
                  <c:v>0.65976851851851859</c:v>
                </c:pt>
                <c:pt idx="1055">
                  <c:v>0.65976851851851859</c:v>
                </c:pt>
                <c:pt idx="1056">
                  <c:v>0.65976851851851859</c:v>
                </c:pt>
                <c:pt idx="1057">
                  <c:v>0.65976851851851859</c:v>
                </c:pt>
                <c:pt idx="1058">
                  <c:v>0.65978009259259263</c:v>
                </c:pt>
                <c:pt idx="1059">
                  <c:v>0.65978009259259263</c:v>
                </c:pt>
                <c:pt idx="1060">
                  <c:v>0.65978009259259263</c:v>
                </c:pt>
                <c:pt idx="1061">
                  <c:v>0.65978009259259263</c:v>
                </c:pt>
                <c:pt idx="1062">
                  <c:v>0.65979166666666667</c:v>
                </c:pt>
                <c:pt idx="1063">
                  <c:v>0.65979166666666667</c:v>
                </c:pt>
                <c:pt idx="1064">
                  <c:v>0.65979166666666667</c:v>
                </c:pt>
                <c:pt idx="1065">
                  <c:v>0.65979166666666667</c:v>
                </c:pt>
                <c:pt idx="1066">
                  <c:v>0.6598032407407407</c:v>
                </c:pt>
                <c:pt idx="1067">
                  <c:v>0.6598032407407407</c:v>
                </c:pt>
                <c:pt idx="1068">
                  <c:v>0.6598032407407407</c:v>
                </c:pt>
                <c:pt idx="1069">
                  <c:v>0.65981481481481474</c:v>
                </c:pt>
                <c:pt idx="1070">
                  <c:v>0.65981481481481474</c:v>
                </c:pt>
                <c:pt idx="1071">
                  <c:v>0.65981481481481474</c:v>
                </c:pt>
                <c:pt idx="1072">
                  <c:v>0.65981481481481474</c:v>
                </c:pt>
                <c:pt idx="1073">
                  <c:v>0.65982638888888889</c:v>
                </c:pt>
                <c:pt idx="1074">
                  <c:v>0.65982638888888889</c:v>
                </c:pt>
                <c:pt idx="1075">
                  <c:v>0.65982638888888889</c:v>
                </c:pt>
                <c:pt idx="1076">
                  <c:v>0.65982638888888889</c:v>
                </c:pt>
                <c:pt idx="1077">
                  <c:v>0.65983796296296293</c:v>
                </c:pt>
                <c:pt idx="1078">
                  <c:v>0.65983796296296293</c:v>
                </c:pt>
                <c:pt idx="1079">
                  <c:v>0.65983796296296293</c:v>
                </c:pt>
                <c:pt idx="1080">
                  <c:v>0.65983796296296293</c:v>
                </c:pt>
                <c:pt idx="1081">
                  <c:v>0.65984953703703708</c:v>
                </c:pt>
                <c:pt idx="1082">
                  <c:v>0.65984953703703708</c:v>
                </c:pt>
                <c:pt idx="1083">
                  <c:v>0.65984953703703708</c:v>
                </c:pt>
                <c:pt idx="1084">
                  <c:v>0.65986111111111112</c:v>
                </c:pt>
                <c:pt idx="1085">
                  <c:v>0.65986111111111112</c:v>
                </c:pt>
                <c:pt idx="1086">
                  <c:v>0.65986111111111112</c:v>
                </c:pt>
                <c:pt idx="1087">
                  <c:v>0.65986111111111112</c:v>
                </c:pt>
                <c:pt idx="1088">
                  <c:v>0.65987268518518516</c:v>
                </c:pt>
                <c:pt idx="1089">
                  <c:v>0.65987268518518516</c:v>
                </c:pt>
                <c:pt idx="1090">
                  <c:v>0.65987268518518516</c:v>
                </c:pt>
                <c:pt idx="1091">
                  <c:v>0.65987268518518516</c:v>
                </c:pt>
                <c:pt idx="1092">
                  <c:v>0.6598842592592592</c:v>
                </c:pt>
                <c:pt idx="1093">
                  <c:v>0.6598842592592592</c:v>
                </c:pt>
                <c:pt idx="1094">
                  <c:v>0.6598842592592592</c:v>
                </c:pt>
                <c:pt idx="1095">
                  <c:v>0.6598842592592592</c:v>
                </c:pt>
                <c:pt idx="1096">
                  <c:v>0.65989583333333335</c:v>
                </c:pt>
                <c:pt idx="1097">
                  <c:v>0.65989583333333335</c:v>
                </c:pt>
                <c:pt idx="1098">
                  <c:v>0.65989583333333335</c:v>
                </c:pt>
                <c:pt idx="1099">
                  <c:v>0.65990740740740739</c:v>
                </c:pt>
                <c:pt idx="1100">
                  <c:v>0.65990740740740739</c:v>
                </c:pt>
                <c:pt idx="1101">
                  <c:v>0.65990740740740739</c:v>
                </c:pt>
                <c:pt idx="1102">
                  <c:v>0.65990740740740739</c:v>
                </c:pt>
                <c:pt idx="1103">
                  <c:v>0.65991898148148154</c:v>
                </c:pt>
                <c:pt idx="1104">
                  <c:v>0.65991898148148154</c:v>
                </c:pt>
                <c:pt idx="1105">
                  <c:v>0.65991898148148154</c:v>
                </c:pt>
                <c:pt idx="1106">
                  <c:v>0.65991898148148154</c:v>
                </c:pt>
                <c:pt idx="1107">
                  <c:v>0.65993055555555558</c:v>
                </c:pt>
                <c:pt idx="1108">
                  <c:v>0.65993055555555558</c:v>
                </c:pt>
                <c:pt idx="1109">
                  <c:v>0.65993055555555558</c:v>
                </c:pt>
                <c:pt idx="1110">
                  <c:v>0.65993055555555558</c:v>
                </c:pt>
                <c:pt idx="1111">
                  <c:v>0.65994212962962961</c:v>
                </c:pt>
                <c:pt idx="1112">
                  <c:v>0.65994212962962961</c:v>
                </c:pt>
                <c:pt idx="1113">
                  <c:v>0.65994212962962961</c:v>
                </c:pt>
                <c:pt idx="1114">
                  <c:v>0.65995370370370365</c:v>
                </c:pt>
                <c:pt idx="1115">
                  <c:v>0.65995370370370365</c:v>
                </c:pt>
                <c:pt idx="1116">
                  <c:v>0.65995370370370365</c:v>
                </c:pt>
                <c:pt idx="1117">
                  <c:v>0.65995370370370365</c:v>
                </c:pt>
                <c:pt idx="1118">
                  <c:v>0.6599652777777778</c:v>
                </c:pt>
                <c:pt idx="1119">
                  <c:v>0.6599652777777778</c:v>
                </c:pt>
                <c:pt idx="1120">
                  <c:v>0.6599652777777778</c:v>
                </c:pt>
                <c:pt idx="1121">
                  <c:v>0.6599652777777778</c:v>
                </c:pt>
                <c:pt idx="1122">
                  <c:v>0.65997685185185184</c:v>
                </c:pt>
                <c:pt idx="1123">
                  <c:v>0.65997685185185184</c:v>
                </c:pt>
                <c:pt idx="1124">
                  <c:v>0.65997685185185184</c:v>
                </c:pt>
                <c:pt idx="1125">
                  <c:v>0.65998842592592599</c:v>
                </c:pt>
                <c:pt idx="1126">
                  <c:v>0.65998842592592599</c:v>
                </c:pt>
                <c:pt idx="1127">
                  <c:v>0.65998842592592599</c:v>
                </c:pt>
                <c:pt idx="1128">
                  <c:v>0.65998842592592599</c:v>
                </c:pt>
                <c:pt idx="1129">
                  <c:v>0.66</c:v>
                </c:pt>
                <c:pt idx="1130">
                  <c:v>0.66</c:v>
                </c:pt>
                <c:pt idx="1131">
                  <c:v>0.66</c:v>
                </c:pt>
                <c:pt idx="1132">
                  <c:v>0.66</c:v>
                </c:pt>
                <c:pt idx="1133">
                  <c:v>0.66001157407407407</c:v>
                </c:pt>
                <c:pt idx="1134">
                  <c:v>0.66001157407407407</c:v>
                </c:pt>
                <c:pt idx="1135">
                  <c:v>0.66001157407407407</c:v>
                </c:pt>
                <c:pt idx="1136">
                  <c:v>0.66001157407407407</c:v>
                </c:pt>
                <c:pt idx="1137">
                  <c:v>0.66002314814814811</c:v>
                </c:pt>
                <c:pt idx="1138">
                  <c:v>0.66002314814814811</c:v>
                </c:pt>
                <c:pt idx="1139">
                  <c:v>0.66002314814814811</c:v>
                </c:pt>
                <c:pt idx="1140">
                  <c:v>0.66003472222222226</c:v>
                </c:pt>
                <c:pt idx="1141">
                  <c:v>0.66003472222222226</c:v>
                </c:pt>
                <c:pt idx="1142">
                  <c:v>0.66003472222222226</c:v>
                </c:pt>
                <c:pt idx="1143">
                  <c:v>0.66003472222222226</c:v>
                </c:pt>
                <c:pt idx="1144">
                  <c:v>0.6600462962962963</c:v>
                </c:pt>
                <c:pt idx="1145">
                  <c:v>0.6600462962962963</c:v>
                </c:pt>
                <c:pt idx="1146">
                  <c:v>0.6600462962962963</c:v>
                </c:pt>
                <c:pt idx="1147">
                  <c:v>0.6600462962962963</c:v>
                </c:pt>
                <c:pt idx="1148">
                  <c:v>0.66005787037037034</c:v>
                </c:pt>
                <c:pt idx="1149">
                  <c:v>0.66005787037037034</c:v>
                </c:pt>
                <c:pt idx="1150">
                  <c:v>0.66005787037037034</c:v>
                </c:pt>
                <c:pt idx="1151">
                  <c:v>0.66005787037037034</c:v>
                </c:pt>
                <c:pt idx="1152">
                  <c:v>0.66006944444444449</c:v>
                </c:pt>
                <c:pt idx="1153">
                  <c:v>0.66006944444444449</c:v>
                </c:pt>
                <c:pt idx="1154">
                  <c:v>0.66006944444444449</c:v>
                </c:pt>
                <c:pt idx="1155">
                  <c:v>0.66008101851851853</c:v>
                </c:pt>
                <c:pt idx="1156">
                  <c:v>0.66008101851851853</c:v>
                </c:pt>
                <c:pt idx="1157">
                  <c:v>0.66008101851851853</c:v>
                </c:pt>
                <c:pt idx="1158">
                  <c:v>0.66008101851851853</c:v>
                </c:pt>
                <c:pt idx="1159">
                  <c:v>0.66009259259259256</c:v>
                </c:pt>
                <c:pt idx="1160">
                  <c:v>0.66009259259259256</c:v>
                </c:pt>
                <c:pt idx="1161">
                  <c:v>0.66009259259259256</c:v>
                </c:pt>
                <c:pt idx="1162">
                  <c:v>0.66009259259259256</c:v>
                </c:pt>
                <c:pt idx="1163">
                  <c:v>0.6601041666666666</c:v>
                </c:pt>
                <c:pt idx="1164">
                  <c:v>0.6601041666666666</c:v>
                </c:pt>
                <c:pt idx="1165">
                  <c:v>0.6601041666666666</c:v>
                </c:pt>
                <c:pt idx="1166">
                  <c:v>0.6601041666666666</c:v>
                </c:pt>
                <c:pt idx="1167">
                  <c:v>0.66011574074074075</c:v>
                </c:pt>
                <c:pt idx="1168">
                  <c:v>0.66011574074074075</c:v>
                </c:pt>
                <c:pt idx="1169">
                  <c:v>0.66011574074074075</c:v>
                </c:pt>
                <c:pt idx="1170">
                  <c:v>0.66012731481481479</c:v>
                </c:pt>
                <c:pt idx="1171">
                  <c:v>0.66012731481481479</c:v>
                </c:pt>
                <c:pt idx="1172">
                  <c:v>0.66012731481481479</c:v>
                </c:pt>
                <c:pt idx="1173">
                  <c:v>0.66012731481481479</c:v>
                </c:pt>
                <c:pt idx="1174">
                  <c:v>0.66013888888888894</c:v>
                </c:pt>
                <c:pt idx="1175">
                  <c:v>0.66013888888888894</c:v>
                </c:pt>
                <c:pt idx="1176">
                  <c:v>0.66013888888888894</c:v>
                </c:pt>
                <c:pt idx="1177">
                  <c:v>0.66013888888888894</c:v>
                </c:pt>
                <c:pt idx="1178">
                  <c:v>0.66015046296296298</c:v>
                </c:pt>
                <c:pt idx="1179">
                  <c:v>0.66015046296296298</c:v>
                </c:pt>
                <c:pt idx="1180">
                  <c:v>0.66015046296296298</c:v>
                </c:pt>
                <c:pt idx="1181">
                  <c:v>0.66015046296296298</c:v>
                </c:pt>
                <c:pt idx="1182">
                  <c:v>0.66016203703703702</c:v>
                </c:pt>
                <c:pt idx="1183">
                  <c:v>0.66016203703703702</c:v>
                </c:pt>
                <c:pt idx="1184">
                  <c:v>0.66016203703703702</c:v>
                </c:pt>
                <c:pt idx="1185">
                  <c:v>0.66017361111111106</c:v>
                </c:pt>
                <c:pt idx="1186">
                  <c:v>0.66017361111111106</c:v>
                </c:pt>
                <c:pt idx="1187">
                  <c:v>0.66017361111111106</c:v>
                </c:pt>
                <c:pt idx="1188">
                  <c:v>0.66017361111111106</c:v>
                </c:pt>
                <c:pt idx="1189">
                  <c:v>0.66018518518518521</c:v>
                </c:pt>
                <c:pt idx="1190">
                  <c:v>0.66018518518518521</c:v>
                </c:pt>
                <c:pt idx="1191">
                  <c:v>0.66018518518518521</c:v>
                </c:pt>
                <c:pt idx="1192">
                  <c:v>0.66018518518518521</c:v>
                </c:pt>
                <c:pt idx="1193">
                  <c:v>0.66019675925925925</c:v>
                </c:pt>
                <c:pt idx="1194">
                  <c:v>0.66019675925925925</c:v>
                </c:pt>
                <c:pt idx="1195">
                  <c:v>0.66019675925925925</c:v>
                </c:pt>
                <c:pt idx="1196">
                  <c:v>0.6602083333333334</c:v>
                </c:pt>
                <c:pt idx="1197">
                  <c:v>0.6602083333333334</c:v>
                </c:pt>
                <c:pt idx="1198">
                  <c:v>0.6602083333333334</c:v>
                </c:pt>
                <c:pt idx="1199">
                  <c:v>0.6602083333333334</c:v>
                </c:pt>
                <c:pt idx="1200">
                  <c:v>0.66021990740740744</c:v>
                </c:pt>
              </c:numCache>
            </c:numRef>
          </c:xVal>
          <c:yVal>
            <c:numRef>
              <c:f>MrFitz_prong_2022912154521!$C$2:$C$1202</c:f>
              <c:numCache>
                <c:formatCode>General</c:formatCode>
                <c:ptCount val="1201"/>
                <c:pt idx="0">
                  <c:v>0.34728999999999999</c:v>
                </c:pt>
                <c:pt idx="1">
                  <c:v>0.342557</c:v>
                </c:pt>
                <c:pt idx="2">
                  <c:v>0.37823200000000001</c:v>
                </c:pt>
                <c:pt idx="3">
                  <c:v>0.371361</c:v>
                </c:pt>
                <c:pt idx="4">
                  <c:v>0.376552</c:v>
                </c:pt>
                <c:pt idx="5">
                  <c:v>0.39991100000000002</c:v>
                </c:pt>
                <c:pt idx="6">
                  <c:v>0.39700999999999997</c:v>
                </c:pt>
                <c:pt idx="7">
                  <c:v>0.36881700000000001</c:v>
                </c:pt>
                <c:pt idx="8">
                  <c:v>0.37354999999999999</c:v>
                </c:pt>
                <c:pt idx="9">
                  <c:v>0.42438900000000002</c:v>
                </c:pt>
                <c:pt idx="10">
                  <c:v>0.41695900000000002</c:v>
                </c:pt>
                <c:pt idx="11">
                  <c:v>0.409275</c:v>
                </c:pt>
                <c:pt idx="12">
                  <c:v>0.41828300000000002</c:v>
                </c:pt>
                <c:pt idx="13">
                  <c:v>0.34077600000000002</c:v>
                </c:pt>
                <c:pt idx="14">
                  <c:v>0.39166699999999999</c:v>
                </c:pt>
                <c:pt idx="15">
                  <c:v>0.49879099999999998</c:v>
                </c:pt>
                <c:pt idx="16">
                  <c:v>0.22128500000000001</c:v>
                </c:pt>
                <c:pt idx="17">
                  <c:v>-0.13189500000000001</c:v>
                </c:pt>
                <c:pt idx="18">
                  <c:v>0.30301499999999998</c:v>
                </c:pt>
                <c:pt idx="19">
                  <c:v>0.59049600000000002</c:v>
                </c:pt>
                <c:pt idx="20">
                  <c:v>0.62041999999999997</c:v>
                </c:pt>
                <c:pt idx="21">
                  <c:v>0.191361</c:v>
                </c:pt>
                <c:pt idx="22">
                  <c:v>0.28907100000000002</c:v>
                </c:pt>
                <c:pt idx="23">
                  <c:v>0.62764600000000004</c:v>
                </c:pt>
                <c:pt idx="24">
                  <c:v>4.0859100000000002</c:v>
                </c:pt>
                <c:pt idx="25">
                  <c:v>1.8604700000000001</c:v>
                </c:pt>
                <c:pt idx="26">
                  <c:v>0.63487300000000002</c:v>
                </c:pt>
                <c:pt idx="27">
                  <c:v>1.6929399999999999</c:v>
                </c:pt>
                <c:pt idx="28">
                  <c:v>1.09192</c:v>
                </c:pt>
                <c:pt idx="29">
                  <c:v>0.273092</c:v>
                </c:pt>
                <c:pt idx="30">
                  <c:v>0.389071</c:v>
                </c:pt>
                <c:pt idx="31">
                  <c:v>0.34672999999999998</c:v>
                </c:pt>
                <c:pt idx="32">
                  <c:v>0.48693399999999998</c:v>
                </c:pt>
                <c:pt idx="33">
                  <c:v>0.639351</c:v>
                </c:pt>
                <c:pt idx="34">
                  <c:v>0.28891899999999998</c:v>
                </c:pt>
                <c:pt idx="35">
                  <c:v>0.28611999999999999</c:v>
                </c:pt>
                <c:pt idx="36">
                  <c:v>0.44652700000000001</c:v>
                </c:pt>
                <c:pt idx="37">
                  <c:v>0.26810400000000001</c:v>
                </c:pt>
                <c:pt idx="38">
                  <c:v>4.1030700000000003E-2</c:v>
                </c:pt>
                <c:pt idx="39">
                  <c:v>-0.26202300000000001</c:v>
                </c:pt>
                <c:pt idx="40">
                  <c:v>-0.70466899999999999</c:v>
                </c:pt>
                <c:pt idx="41">
                  <c:v>-1.2104699999999999</c:v>
                </c:pt>
                <c:pt idx="42">
                  <c:v>-0.87459200000000004</c:v>
                </c:pt>
                <c:pt idx="43">
                  <c:v>-0.741259</c:v>
                </c:pt>
                <c:pt idx="44">
                  <c:v>-0.66115699999999999</c:v>
                </c:pt>
                <c:pt idx="45">
                  <c:v>-0.39830700000000002</c:v>
                </c:pt>
                <c:pt idx="46">
                  <c:v>-0.128028</c:v>
                </c:pt>
                <c:pt idx="47">
                  <c:v>2.9631299999999999E-2</c:v>
                </c:pt>
                <c:pt idx="48">
                  <c:v>0.20352400000000001</c:v>
                </c:pt>
                <c:pt idx="49">
                  <c:v>0.32642500000000002</c:v>
                </c:pt>
                <c:pt idx="50">
                  <c:v>0.33848600000000001</c:v>
                </c:pt>
                <c:pt idx="51">
                  <c:v>0.27812999999999999</c:v>
                </c:pt>
                <c:pt idx="52">
                  <c:v>0.33909699999999998</c:v>
                </c:pt>
                <c:pt idx="53">
                  <c:v>0.220216</c:v>
                </c:pt>
                <c:pt idx="54">
                  <c:v>0.49181900000000001</c:v>
                </c:pt>
                <c:pt idx="55">
                  <c:v>0.12479700000000001</c:v>
                </c:pt>
                <c:pt idx="56">
                  <c:v>0.47731600000000002</c:v>
                </c:pt>
                <c:pt idx="57">
                  <c:v>0.20006399999999999</c:v>
                </c:pt>
                <c:pt idx="58">
                  <c:v>0.50591600000000003</c:v>
                </c:pt>
                <c:pt idx="59">
                  <c:v>0.247443</c:v>
                </c:pt>
                <c:pt idx="60">
                  <c:v>0.58286300000000002</c:v>
                </c:pt>
                <c:pt idx="61">
                  <c:v>0.215229</c:v>
                </c:pt>
                <c:pt idx="62">
                  <c:v>0.53237900000000005</c:v>
                </c:pt>
                <c:pt idx="63">
                  <c:v>0.37227700000000002</c:v>
                </c:pt>
                <c:pt idx="64">
                  <c:v>0.40942800000000001</c:v>
                </c:pt>
                <c:pt idx="65">
                  <c:v>0.36311700000000002</c:v>
                </c:pt>
                <c:pt idx="66">
                  <c:v>0.31573800000000002</c:v>
                </c:pt>
                <c:pt idx="67">
                  <c:v>0.53858799999999996</c:v>
                </c:pt>
                <c:pt idx="68">
                  <c:v>0.37614500000000001</c:v>
                </c:pt>
                <c:pt idx="69">
                  <c:v>0.58881700000000003</c:v>
                </c:pt>
                <c:pt idx="70">
                  <c:v>0.298537</c:v>
                </c:pt>
                <c:pt idx="71">
                  <c:v>0.40846100000000002</c:v>
                </c:pt>
                <c:pt idx="72">
                  <c:v>0.28830800000000001</c:v>
                </c:pt>
                <c:pt idx="73">
                  <c:v>0.49833300000000003</c:v>
                </c:pt>
                <c:pt idx="74">
                  <c:v>0.12576399999999999</c:v>
                </c:pt>
                <c:pt idx="75">
                  <c:v>0.52647600000000006</c:v>
                </c:pt>
                <c:pt idx="76">
                  <c:v>0.32153999999999999</c:v>
                </c:pt>
                <c:pt idx="77">
                  <c:v>0.39431300000000002</c:v>
                </c:pt>
                <c:pt idx="78">
                  <c:v>0.1593</c:v>
                </c:pt>
                <c:pt idx="79">
                  <c:v>0.30881700000000001</c:v>
                </c:pt>
                <c:pt idx="80">
                  <c:v>2.2862799999999999E-2</c:v>
                </c:pt>
                <c:pt idx="81">
                  <c:v>-5.0623099999999997E-2</c:v>
                </c:pt>
                <c:pt idx="82">
                  <c:v>-1.5406899999999999E-2</c:v>
                </c:pt>
                <c:pt idx="83">
                  <c:v>0.189886</c:v>
                </c:pt>
                <c:pt idx="84">
                  <c:v>0.37166700000000003</c:v>
                </c:pt>
                <c:pt idx="85">
                  <c:v>0.27344800000000002</c:v>
                </c:pt>
                <c:pt idx="86">
                  <c:v>0.35131000000000001</c:v>
                </c:pt>
                <c:pt idx="87">
                  <c:v>0.28555999999999998</c:v>
                </c:pt>
                <c:pt idx="88">
                  <c:v>0.35075099999999998</c:v>
                </c:pt>
                <c:pt idx="89">
                  <c:v>-0.101412</c:v>
                </c:pt>
                <c:pt idx="90">
                  <c:v>0.15293899999999999</c:v>
                </c:pt>
                <c:pt idx="91">
                  <c:v>0.18291399999999999</c:v>
                </c:pt>
                <c:pt idx="92">
                  <c:v>0.44347300000000001</c:v>
                </c:pt>
                <c:pt idx="93">
                  <c:v>0.83151399999999998</c:v>
                </c:pt>
                <c:pt idx="94">
                  <c:v>0.68968200000000002</c:v>
                </c:pt>
                <c:pt idx="95">
                  <c:v>0.54052199999999995</c:v>
                </c:pt>
                <c:pt idx="96">
                  <c:v>0.312583</c:v>
                </c:pt>
                <c:pt idx="97">
                  <c:v>0.27151399999999998</c:v>
                </c:pt>
                <c:pt idx="98">
                  <c:v>0.30225200000000002</c:v>
                </c:pt>
                <c:pt idx="99">
                  <c:v>0.26993600000000001</c:v>
                </c:pt>
                <c:pt idx="100">
                  <c:v>0.40067399999999997</c:v>
                </c:pt>
                <c:pt idx="101">
                  <c:v>0.287545</c:v>
                </c:pt>
                <c:pt idx="102">
                  <c:v>0.33263399999999999</c:v>
                </c:pt>
                <c:pt idx="103">
                  <c:v>0.33655200000000002</c:v>
                </c:pt>
                <c:pt idx="104">
                  <c:v>0.17655199999999999</c:v>
                </c:pt>
                <c:pt idx="105">
                  <c:v>0.14871500000000001</c:v>
                </c:pt>
                <c:pt idx="106">
                  <c:v>0.23874100000000001</c:v>
                </c:pt>
                <c:pt idx="107">
                  <c:v>0.19639999999999999</c:v>
                </c:pt>
                <c:pt idx="108">
                  <c:v>0.25477100000000003</c:v>
                </c:pt>
                <c:pt idx="109">
                  <c:v>9.3549800000000002E-2</c:v>
                </c:pt>
                <c:pt idx="110">
                  <c:v>0.16123399999999999</c:v>
                </c:pt>
                <c:pt idx="111">
                  <c:v>0.24443999999999999</c:v>
                </c:pt>
                <c:pt idx="112">
                  <c:v>1.58908E-2</c:v>
                </c:pt>
                <c:pt idx="113">
                  <c:v>0.188308</c:v>
                </c:pt>
                <c:pt idx="114">
                  <c:v>0.103982</c:v>
                </c:pt>
                <c:pt idx="115">
                  <c:v>0.244593</c:v>
                </c:pt>
                <c:pt idx="116">
                  <c:v>-2.41466E-4</c:v>
                </c:pt>
                <c:pt idx="117">
                  <c:v>0.24667900000000001</c:v>
                </c:pt>
                <c:pt idx="118">
                  <c:v>2.9834800000000002E-2</c:v>
                </c:pt>
                <c:pt idx="119">
                  <c:v>0.177672</c:v>
                </c:pt>
                <c:pt idx="120">
                  <c:v>-7.6984399999999995E-2</c:v>
                </c:pt>
                <c:pt idx="121">
                  <c:v>0.262048</c:v>
                </c:pt>
                <c:pt idx="122">
                  <c:v>0.20876600000000001</c:v>
                </c:pt>
                <c:pt idx="123">
                  <c:v>0.27609400000000001</c:v>
                </c:pt>
                <c:pt idx="124">
                  <c:v>0.14499999999999999</c:v>
                </c:pt>
                <c:pt idx="125">
                  <c:v>0.19466900000000001</c:v>
                </c:pt>
                <c:pt idx="126">
                  <c:v>0.143932</c:v>
                </c:pt>
                <c:pt idx="127">
                  <c:v>0.26439000000000001</c:v>
                </c:pt>
                <c:pt idx="128">
                  <c:v>0.149224</c:v>
                </c:pt>
                <c:pt idx="129">
                  <c:v>0.18942800000000001</c:v>
                </c:pt>
                <c:pt idx="130">
                  <c:v>0.13594200000000001</c:v>
                </c:pt>
                <c:pt idx="131">
                  <c:v>-4.7671499999999999E-2</c:v>
                </c:pt>
                <c:pt idx="132">
                  <c:v>6.2862799999999996E-2</c:v>
                </c:pt>
                <c:pt idx="133">
                  <c:v>0.35655199999999998</c:v>
                </c:pt>
                <c:pt idx="134">
                  <c:v>0.23889299999999999</c:v>
                </c:pt>
                <c:pt idx="135">
                  <c:v>0.50438899999999998</c:v>
                </c:pt>
                <c:pt idx="136">
                  <c:v>-0.23275999999999999</c:v>
                </c:pt>
                <c:pt idx="137">
                  <c:v>0.23645099999999999</c:v>
                </c:pt>
                <c:pt idx="138">
                  <c:v>1.6297900000000001E-2</c:v>
                </c:pt>
                <c:pt idx="139">
                  <c:v>0.38612000000000002</c:v>
                </c:pt>
                <c:pt idx="140">
                  <c:v>0.27553499999999997</c:v>
                </c:pt>
                <c:pt idx="141">
                  <c:v>0.24087800000000001</c:v>
                </c:pt>
                <c:pt idx="142">
                  <c:v>0.18052199999999999</c:v>
                </c:pt>
                <c:pt idx="143">
                  <c:v>-8.8892899999999997E-2</c:v>
                </c:pt>
                <c:pt idx="144">
                  <c:v>0.37589099999999998</c:v>
                </c:pt>
                <c:pt idx="145">
                  <c:v>2.73412E-2</c:v>
                </c:pt>
                <c:pt idx="146">
                  <c:v>-9.3371200000000001E-2</c:v>
                </c:pt>
                <c:pt idx="147">
                  <c:v>-0.24187</c:v>
                </c:pt>
                <c:pt idx="148">
                  <c:v>-0.47586499999999998</c:v>
                </c:pt>
                <c:pt idx="149">
                  <c:v>-0.47489799999999999</c:v>
                </c:pt>
                <c:pt idx="150">
                  <c:v>-0.325432</c:v>
                </c:pt>
                <c:pt idx="151">
                  <c:v>-0.311081</c:v>
                </c:pt>
                <c:pt idx="152">
                  <c:v>-0.12935099999999999</c:v>
                </c:pt>
                <c:pt idx="153">
                  <c:v>-0.18538099999999999</c:v>
                </c:pt>
                <c:pt idx="154">
                  <c:v>0.12764600000000001</c:v>
                </c:pt>
                <c:pt idx="155">
                  <c:v>2.5254700000000001E-2</c:v>
                </c:pt>
                <c:pt idx="156">
                  <c:v>-7.0608099999999998E-3</c:v>
                </c:pt>
                <c:pt idx="157">
                  <c:v>-0.210114</c:v>
                </c:pt>
                <c:pt idx="158">
                  <c:v>8.1045900000000001E-3</c:v>
                </c:pt>
                <c:pt idx="159">
                  <c:v>-4.9605299999999998E-2</c:v>
                </c:pt>
                <c:pt idx="160">
                  <c:v>-4.5992100000000001E-2</c:v>
                </c:pt>
                <c:pt idx="161">
                  <c:v>-0.17800199999999999</c:v>
                </c:pt>
                <c:pt idx="162">
                  <c:v>-3.6984499999999997E-2</c:v>
                </c:pt>
                <c:pt idx="163">
                  <c:v>5.1020199999999996E-3</c:v>
                </c:pt>
                <c:pt idx="164">
                  <c:v>-8.2022600000000001E-2</c:v>
                </c:pt>
                <c:pt idx="165">
                  <c:v>-0.111539</c:v>
                </c:pt>
                <c:pt idx="166">
                  <c:v>-2.1615499999999999E-2</c:v>
                </c:pt>
                <c:pt idx="167">
                  <c:v>-8.8419799999999993E-3</c:v>
                </c:pt>
                <c:pt idx="168">
                  <c:v>-5.6679100000000003E-2</c:v>
                </c:pt>
                <c:pt idx="169">
                  <c:v>0.175534</c:v>
                </c:pt>
                <c:pt idx="170">
                  <c:v>0.50281200000000004</c:v>
                </c:pt>
                <c:pt idx="171">
                  <c:v>0.25512699999999999</c:v>
                </c:pt>
                <c:pt idx="172">
                  <c:v>0.13355</c:v>
                </c:pt>
                <c:pt idx="173">
                  <c:v>0.31731599999999999</c:v>
                </c:pt>
                <c:pt idx="174">
                  <c:v>0.17258299999999999</c:v>
                </c:pt>
                <c:pt idx="175">
                  <c:v>0.29482199999999997</c:v>
                </c:pt>
                <c:pt idx="176">
                  <c:v>0.15828300000000001</c:v>
                </c:pt>
                <c:pt idx="177">
                  <c:v>0.19309200000000001</c:v>
                </c:pt>
                <c:pt idx="178">
                  <c:v>0.352939</c:v>
                </c:pt>
                <c:pt idx="179">
                  <c:v>0.356043</c:v>
                </c:pt>
                <c:pt idx="180">
                  <c:v>0.22372800000000001</c:v>
                </c:pt>
                <c:pt idx="181">
                  <c:v>0.33563599999999999</c:v>
                </c:pt>
                <c:pt idx="182">
                  <c:v>0.23955499999999999</c:v>
                </c:pt>
                <c:pt idx="183">
                  <c:v>0.54189600000000004</c:v>
                </c:pt>
                <c:pt idx="184">
                  <c:v>0.74856199999999995</c:v>
                </c:pt>
                <c:pt idx="185">
                  <c:v>0.38347300000000001</c:v>
                </c:pt>
                <c:pt idx="186">
                  <c:v>0.441081</c:v>
                </c:pt>
                <c:pt idx="187">
                  <c:v>0.41217599999999999</c:v>
                </c:pt>
                <c:pt idx="188">
                  <c:v>0.55090300000000003</c:v>
                </c:pt>
                <c:pt idx="189">
                  <c:v>0.42617100000000002</c:v>
                </c:pt>
                <c:pt idx="190">
                  <c:v>0.460623</c:v>
                </c:pt>
                <c:pt idx="191">
                  <c:v>0.44785000000000003</c:v>
                </c:pt>
                <c:pt idx="192">
                  <c:v>0.38525399999999999</c:v>
                </c:pt>
                <c:pt idx="193">
                  <c:v>0.47777399999999998</c:v>
                </c:pt>
                <c:pt idx="194">
                  <c:v>0.450293</c:v>
                </c:pt>
                <c:pt idx="195">
                  <c:v>0.45192100000000002</c:v>
                </c:pt>
                <c:pt idx="196">
                  <c:v>0.47471999999999998</c:v>
                </c:pt>
                <c:pt idx="197">
                  <c:v>0.37899500000000003</c:v>
                </c:pt>
                <c:pt idx="198">
                  <c:v>0.45955499999999999</c:v>
                </c:pt>
                <c:pt idx="199">
                  <c:v>0.43309199999999998</c:v>
                </c:pt>
                <c:pt idx="200">
                  <c:v>0.47609400000000002</c:v>
                </c:pt>
                <c:pt idx="201">
                  <c:v>0.52260799999999996</c:v>
                </c:pt>
                <c:pt idx="202">
                  <c:v>0.338028</c:v>
                </c:pt>
                <c:pt idx="203">
                  <c:v>0.48530499999999999</c:v>
                </c:pt>
                <c:pt idx="204">
                  <c:v>0.26535599999999998</c:v>
                </c:pt>
                <c:pt idx="205">
                  <c:v>0.273397</c:v>
                </c:pt>
                <c:pt idx="206">
                  <c:v>0.36260799999999999</c:v>
                </c:pt>
                <c:pt idx="207">
                  <c:v>0.480929</c:v>
                </c:pt>
                <c:pt idx="208">
                  <c:v>0.40535599999999999</c:v>
                </c:pt>
                <c:pt idx="209">
                  <c:v>0.32337199999999999</c:v>
                </c:pt>
                <c:pt idx="210">
                  <c:v>0.42103099999999999</c:v>
                </c:pt>
                <c:pt idx="211">
                  <c:v>2.1420499999999998</c:v>
                </c:pt>
                <c:pt idx="212">
                  <c:v>0.33044499999999999</c:v>
                </c:pt>
                <c:pt idx="213">
                  <c:v>0.34958</c:v>
                </c:pt>
                <c:pt idx="214">
                  <c:v>0.26082699999999998</c:v>
                </c:pt>
                <c:pt idx="215">
                  <c:v>0.35853699999999999</c:v>
                </c:pt>
                <c:pt idx="216">
                  <c:v>0.42143799999999998</c:v>
                </c:pt>
                <c:pt idx="217">
                  <c:v>0.18897</c:v>
                </c:pt>
                <c:pt idx="218">
                  <c:v>0.21482200000000001</c:v>
                </c:pt>
                <c:pt idx="219">
                  <c:v>0.106629</c:v>
                </c:pt>
                <c:pt idx="220">
                  <c:v>0.31080200000000002</c:v>
                </c:pt>
                <c:pt idx="221">
                  <c:v>0.247392</c:v>
                </c:pt>
                <c:pt idx="222">
                  <c:v>0.25853700000000002</c:v>
                </c:pt>
                <c:pt idx="223">
                  <c:v>1.0816700000000001E-3</c:v>
                </c:pt>
                <c:pt idx="224">
                  <c:v>-0.18919800000000001</c:v>
                </c:pt>
                <c:pt idx="225">
                  <c:v>-0.21571199999999999</c:v>
                </c:pt>
                <c:pt idx="226">
                  <c:v>-0.32889299999999999</c:v>
                </c:pt>
                <c:pt idx="227">
                  <c:v>-0.62899400000000005</c:v>
                </c:pt>
                <c:pt idx="228">
                  <c:v>-0.60222600000000004</c:v>
                </c:pt>
                <c:pt idx="229">
                  <c:v>-0.60456699999999997</c:v>
                </c:pt>
                <c:pt idx="230">
                  <c:v>-0.40975800000000001</c:v>
                </c:pt>
                <c:pt idx="231">
                  <c:v>-0.46970699999999999</c:v>
                </c:pt>
                <c:pt idx="232">
                  <c:v>-0.42894399999999999</c:v>
                </c:pt>
                <c:pt idx="233">
                  <c:v>-0.45036799999999999</c:v>
                </c:pt>
                <c:pt idx="234">
                  <c:v>-0.43805300000000003</c:v>
                </c:pt>
                <c:pt idx="235">
                  <c:v>-0.241565</c:v>
                </c:pt>
                <c:pt idx="236">
                  <c:v>-0.299427</c:v>
                </c:pt>
                <c:pt idx="237">
                  <c:v>-0.30242999999999998</c:v>
                </c:pt>
                <c:pt idx="238">
                  <c:v>-0.249554</c:v>
                </c:pt>
                <c:pt idx="239">
                  <c:v>-0.22161500000000001</c:v>
                </c:pt>
                <c:pt idx="240">
                  <c:v>-0.36293799999999998</c:v>
                </c:pt>
                <c:pt idx="241">
                  <c:v>-0.36314200000000002</c:v>
                </c:pt>
                <c:pt idx="242">
                  <c:v>-0.47667900000000002</c:v>
                </c:pt>
                <c:pt idx="243">
                  <c:v>-0.30782399999999999</c:v>
                </c:pt>
                <c:pt idx="244">
                  <c:v>-0.161056</c:v>
                </c:pt>
                <c:pt idx="245">
                  <c:v>-0.25337100000000001</c:v>
                </c:pt>
                <c:pt idx="246">
                  <c:v>-0.50751900000000005</c:v>
                </c:pt>
                <c:pt idx="247">
                  <c:v>-0.65352299999999997</c:v>
                </c:pt>
                <c:pt idx="248">
                  <c:v>-0.32843499999999998</c:v>
                </c:pt>
                <c:pt idx="249">
                  <c:v>-0.247671</c:v>
                </c:pt>
                <c:pt idx="250">
                  <c:v>-0.174592</c:v>
                </c:pt>
                <c:pt idx="251">
                  <c:v>0.18917300000000001</c:v>
                </c:pt>
                <c:pt idx="252">
                  <c:v>0.40474599999999999</c:v>
                </c:pt>
                <c:pt idx="253">
                  <c:v>0.66357500000000003</c:v>
                </c:pt>
                <c:pt idx="254">
                  <c:v>0.45207399999999998</c:v>
                </c:pt>
                <c:pt idx="255">
                  <c:v>0.49207400000000001</c:v>
                </c:pt>
                <c:pt idx="256">
                  <c:v>1.23431</c:v>
                </c:pt>
                <c:pt idx="257">
                  <c:v>0.490954</c:v>
                </c:pt>
                <c:pt idx="258">
                  <c:v>0.61843499999999996</c:v>
                </c:pt>
                <c:pt idx="259">
                  <c:v>0.51354999999999995</c:v>
                </c:pt>
                <c:pt idx="260">
                  <c:v>0.213753</c:v>
                </c:pt>
                <c:pt idx="261">
                  <c:v>0.41019099999999997</c:v>
                </c:pt>
                <c:pt idx="262">
                  <c:v>0.23299</c:v>
                </c:pt>
                <c:pt idx="263">
                  <c:v>0.35014000000000001</c:v>
                </c:pt>
                <c:pt idx="264">
                  <c:v>0.315687</c:v>
                </c:pt>
                <c:pt idx="265">
                  <c:v>0.38474599999999998</c:v>
                </c:pt>
                <c:pt idx="266">
                  <c:v>0.32632299999999997</c:v>
                </c:pt>
                <c:pt idx="267">
                  <c:v>0.40118300000000001</c:v>
                </c:pt>
                <c:pt idx="268">
                  <c:v>0.46611999999999998</c:v>
                </c:pt>
                <c:pt idx="269">
                  <c:v>0.54001299999999997</c:v>
                </c:pt>
                <c:pt idx="270">
                  <c:v>0.44270999999999999</c:v>
                </c:pt>
                <c:pt idx="271">
                  <c:v>0.47161599999999998</c:v>
                </c:pt>
                <c:pt idx="272">
                  <c:v>0.37675599999999998</c:v>
                </c:pt>
                <c:pt idx="273">
                  <c:v>0.53736600000000001</c:v>
                </c:pt>
                <c:pt idx="274">
                  <c:v>0.375585</c:v>
                </c:pt>
                <c:pt idx="275">
                  <c:v>0.60072499999999995</c:v>
                </c:pt>
                <c:pt idx="276">
                  <c:v>0.46235399999999999</c:v>
                </c:pt>
                <c:pt idx="277">
                  <c:v>0.84841</c:v>
                </c:pt>
                <c:pt idx="278">
                  <c:v>0.92591599999999996</c:v>
                </c:pt>
                <c:pt idx="279">
                  <c:v>1.53823</c:v>
                </c:pt>
                <c:pt idx="280">
                  <c:v>0.71446600000000005</c:v>
                </c:pt>
                <c:pt idx="281">
                  <c:v>0.69344799999999995</c:v>
                </c:pt>
                <c:pt idx="282">
                  <c:v>0.482659</c:v>
                </c:pt>
                <c:pt idx="283">
                  <c:v>0.53548399999999996</c:v>
                </c:pt>
                <c:pt idx="284">
                  <c:v>0.47207399999999999</c:v>
                </c:pt>
                <c:pt idx="285">
                  <c:v>0.42143799999999998</c:v>
                </c:pt>
                <c:pt idx="286">
                  <c:v>0.59782500000000005</c:v>
                </c:pt>
                <c:pt idx="287">
                  <c:v>0.50561100000000003</c:v>
                </c:pt>
                <c:pt idx="288">
                  <c:v>0.51802800000000004</c:v>
                </c:pt>
                <c:pt idx="289">
                  <c:v>0.61070000000000002</c:v>
                </c:pt>
                <c:pt idx="290">
                  <c:v>0.66388000000000003</c:v>
                </c:pt>
                <c:pt idx="291">
                  <c:v>0.53986000000000001</c:v>
                </c:pt>
                <c:pt idx="292">
                  <c:v>0.37726500000000002</c:v>
                </c:pt>
                <c:pt idx="293">
                  <c:v>0.480267</c:v>
                </c:pt>
                <c:pt idx="294">
                  <c:v>0.48321900000000001</c:v>
                </c:pt>
                <c:pt idx="295">
                  <c:v>0.46728999999999998</c:v>
                </c:pt>
                <c:pt idx="296">
                  <c:v>0.61736599999999997</c:v>
                </c:pt>
                <c:pt idx="297">
                  <c:v>0.44886799999999999</c:v>
                </c:pt>
                <c:pt idx="298">
                  <c:v>0.46642499999999998</c:v>
                </c:pt>
                <c:pt idx="299">
                  <c:v>0.456349</c:v>
                </c:pt>
                <c:pt idx="300">
                  <c:v>0.482761</c:v>
                </c:pt>
                <c:pt idx="301">
                  <c:v>0.51884200000000003</c:v>
                </c:pt>
                <c:pt idx="302">
                  <c:v>0.48779899999999998</c:v>
                </c:pt>
                <c:pt idx="303">
                  <c:v>0.44454199999999999</c:v>
                </c:pt>
                <c:pt idx="304">
                  <c:v>0.44978400000000002</c:v>
                </c:pt>
                <c:pt idx="305">
                  <c:v>0.47395700000000002</c:v>
                </c:pt>
                <c:pt idx="306">
                  <c:v>0.47370200000000001</c:v>
                </c:pt>
                <c:pt idx="307">
                  <c:v>0.47751900000000003</c:v>
                </c:pt>
                <c:pt idx="308">
                  <c:v>0.47573799999999999</c:v>
                </c:pt>
                <c:pt idx="309">
                  <c:v>0.47863899999999998</c:v>
                </c:pt>
                <c:pt idx="310">
                  <c:v>0.47645100000000001</c:v>
                </c:pt>
                <c:pt idx="311">
                  <c:v>0.48372799999999999</c:v>
                </c:pt>
                <c:pt idx="312">
                  <c:v>0.54011399999999998</c:v>
                </c:pt>
                <c:pt idx="313">
                  <c:v>0.85741699999999998</c:v>
                </c:pt>
                <c:pt idx="314">
                  <c:v>1.1499900000000001</c:v>
                </c:pt>
                <c:pt idx="315">
                  <c:v>0.85299000000000003</c:v>
                </c:pt>
                <c:pt idx="316">
                  <c:v>0.51217599999999996</c:v>
                </c:pt>
                <c:pt idx="317">
                  <c:v>0.47940199999999999</c:v>
                </c:pt>
                <c:pt idx="318">
                  <c:v>0.52352399999999999</c:v>
                </c:pt>
                <c:pt idx="319">
                  <c:v>0.56861300000000004</c:v>
                </c:pt>
                <c:pt idx="320">
                  <c:v>0.75105599999999995</c:v>
                </c:pt>
                <c:pt idx="321">
                  <c:v>0.618537</c:v>
                </c:pt>
                <c:pt idx="322">
                  <c:v>0.71019100000000002</c:v>
                </c:pt>
                <c:pt idx="323">
                  <c:v>1.51447</c:v>
                </c:pt>
                <c:pt idx="324">
                  <c:v>1.2491699999999999</c:v>
                </c:pt>
                <c:pt idx="325">
                  <c:v>0.64734100000000006</c:v>
                </c:pt>
                <c:pt idx="326">
                  <c:v>0.43930000000000002</c:v>
                </c:pt>
                <c:pt idx="327">
                  <c:v>0.42235400000000001</c:v>
                </c:pt>
                <c:pt idx="328">
                  <c:v>0.55909699999999996</c:v>
                </c:pt>
                <c:pt idx="329">
                  <c:v>0.421234</c:v>
                </c:pt>
                <c:pt idx="330">
                  <c:v>0.66805300000000001</c:v>
                </c:pt>
                <c:pt idx="331">
                  <c:v>0.48301500000000003</c:v>
                </c:pt>
                <c:pt idx="332">
                  <c:v>0.50189600000000001</c:v>
                </c:pt>
                <c:pt idx="333">
                  <c:v>0.52566199999999996</c:v>
                </c:pt>
                <c:pt idx="334">
                  <c:v>0.37609399999999998</c:v>
                </c:pt>
                <c:pt idx="335">
                  <c:v>0.43446600000000002</c:v>
                </c:pt>
                <c:pt idx="336">
                  <c:v>0.47192099999999998</c:v>
                </c:pt>
                <c:pt idx="337">
                  <c:v>0.461947</c:v>
                </c:pt>
                <c:pt idx="338">
                  <c:v>0.45533099999999999</c:v>
                </c:pt>
                <c:pt idx="339">
                  <c:v>0.44622099999999998</c:v>
                </c:pt>
                <c:pt idx="340">
                  <c:v>0.44454199999999999</c:v>
                </c:pt>
                <c:pt idx="341">
                  <c:v>0.449631</c:v>
                </c:pt>
                <c:pt idx="342">
                  <c:v>0.43940200000000001</c:v>
                </c:pt>
                <c:pt idx="343">
                  <c:v>0.47268399999999999</c:v>
                </c:pt>
                <c:pt idx="344">
                  <c:v>0.45405899999999999</c:v>
                </c:pt>
                <c:pt idx="345">
                  <c:v>0.45594200000000001</c:v>
                </c:pt>
                <c:pt idx="346">
                  <c:v>0.44041999999999998</c:v>
                </c:pt>
                <c:pt idx="347">
                  <c:v>0.45390599999999998</c:v>
                </c:pt>
                <c:pt idx="348">
                  <c:v>0.44866400000000001</c:v>
                </c:pt>
                <c:pt idx="349">
                  <c:v>0.46087800000000001</c:v>
                </c:pt>
                <c:pt idx="350">
                  <c:v>0.46795199999999998</c:v>
                </c:pt>
                <c:pt idx="351">
                  <c:v>0.44912200000000002</c:v>
                </c:pt>
                <c:pt idx="352">
                  <c:v>0.70413499999999996</c:v>
                </c:pt>
                <c:pt idx="353">
                  <c:v>0.359402</c:v>
                </c:pt>
                <c:pt idx="354">
                  <c:v>-8.1564600000000001E-2</c:v>
                </c:pt>
                <c:pt idx="355">
                  <c:v>-0.202124</c:v>
                </c:pt>
                <c:pt idx="356">
                  <c:v>-0.20008899999999999</c:v>
                </c:pt>
                <c:pt idx="357">
                  <c:v>-0.48726399999999997</c:v>
                </c:pt>
                <c:pt idx="358">
                  <c:v>-0.76029199999999997</c:v>
                </c:pt>
                <c:pt idx="359">
                  <c:v>-0.59657700000000002</c:v>
                </c:pt>
                <c:pt idx="360">
                  <c:v>-0.63683100000000004</c:v>
                </c:pt>
                <c:pt idx="361">
                  <c:v>-0.75866299999999998</c:v>
                </c:pt>
                <c:pt idx="362">
                  <c:v>-0.83245499999999995</c:v>
                </c:pt>
                <c:pt idx="363">
                  <c:v>-0.86456699999999997</c:v>
                </c:pt>
                <c:pt idx="364">
                  <c:v>-0.71321800000000002</c:v>
                </c:pt>
                <c:pt idx="365">
                  <c:v>-0.65520299999999998</c:v>
                </c:pt>
                <c:pt idx="366">
                  <c:v>-0.47581400000000001</c:v>
                </c:pt>
                <c:pt idx="367">
                  <c:v>-0.30599199999999999</c:v>
                </c:pt>
                <c:pt idx="368">
                  <c:v>-0.34349800000000003</c:v>
                </c:pt>
                <c:pt idx="369">
                  <c:v>-0.35698400000000002</c:v>
                </c:pt>
                <c:pt idx="370">
                  <c:v>-0.287773</c:v>
                </c:pt>
                <c:pt idx="371">
                  <c:v>-0.27286199999999999</c:v>
                </c:pt>
                <c:pt idx="372">
                  <c:v>-0.13617000000000001</c:v>
                </c:pt>
                <c:pt idx="373">
                  <c:v>7.2226700000000005E-2</c:v>
                </c:pt>
                <c:pt idx="374">
                  <c:v>0.120115</c:v>
                </c:pt>
                <c:pt idx="375">
                  <c:v>-3.0979400000000001E-2</c:v>
                </c:pt>
                <c:pt idx="376">
                  <c:v>5.1107100000000003E-2</c:v>
                </c:pt>
                <c:pt idx="377">
                  <c:v>0.19583999999999999</c:v>
                </c:pt>
                <c:pt idx="378">
                  <c:v>8.7086700000000003E-2</c:v>
                </c:pt>
                <c:pt idx="379">
                  <c:v>0.33833299999999999</c:v>
                </c:pt>
                <c:pt idx="380">
                  <c:v>0.12851199999999999</c:v>
                </c:pt>
                <c:pt idx="381">
                  <c:v>0.31125999999999998</c:v>
                </c:pt>
                <c:pt idx="382">
                  <c:v>0.16769700000000001</c:v>
                </c:pt>
                <c:pt idx="383">
                  <c:v>3.1158000000000002E-2</c:v>
                </c:pt>
                <c:pt idx="384">
                  <c:v>2.0582799999999999</c:v>
                </c:pt>
                <c:pt idx="385">
                  <c:v>0.89517800000000003</c:v>
                </c:pt>
                <c:pt idx="386">
                  <c:v>0.37848599999999999</c:v>
                </c:pt>
                <c:pt idx="387">
                  <c:v>1.3220000000000001</c:v>
                </c:pt>
                <c:pt idx="388">
                  <c:v>1.64317</c:v>
                </c:pt>
                <c:pt idx="389">
                  <c:v>0.89492400000000005</c:v>
                </c:pt>
                <c:pt idx="390">
                  <c:v>1.04291</c:v>
                </c:pt>
                <c:pt idx="391">
                  <c:v>1.2164999999999999</c:v>
                </c:pt>
                <c:pt idx="392">
                  <c:v>0.75818099999999999</c:v>
                </c:pt>
                <c:pt idx="393">
                  <c:v>0.64876599999999995</c:v>
                </c:pt>
                <c:pt idx="394">
                  <c:v>0.70963100000000001</c:v>
                </c:pt>
                <c:pt idx="395">
                  <c:v>0.49324400000000002</c:v>
                </c:pt>
                <c:pt idx="396">
                  <c:v>0.29248099999999999</c:v>
                </c:pt>
                <c:pt idx="397">
                  <c:v>-0.15357499999999999</c:v>
                </c:pt>
                <c:pt idx="398">
                  <c:v>-0.40858699999999998</c:v>
                </c:pt>
                <c:pt idx="399">
                  <c:v>-0.57774800000000004</c:v>
                </c:pt>
                <c:pt idx="400">
                  <c:v>-0.65550799999999998</c:v>
                </c:pt>
                <c:pt idx="401">
                  <c:v>-0.80777299999999996</c:v>
                </c:pt>
                <c:pt idx="402">
                  <c:v>-0.81810400000000005</c:v>
                </c:pt>
                <c:pt idx="403">
                  <c:v>-1.07612</c:v>
                </c:pt>
                <c:pt idx="404">
                  <c:v>-0.90171699999999999</c:v>
                </c:pt>
                <c:pt idx="405">
                  <c:v>-1.0074700000000001</c:v>
                </c:pt>
                <c:pt idx="406">
                  <c:v>-0.78013900000000003</c:v>
                </c:pt>
                <c:pt idx="407">
                  <c:v>-0.53647500000000004</c:v>
                </c:pt>
                <c:pt idx="408">
                  <c:v>-0.43611899999999998</c:v>
                </c:pt>
                <c:pt idx="409">
                  <c:v>-3.8969200000000002E-2</c:v>
                </c:pt>
                <c:pt idx="410">
                  <c:v>3.59926E-2</c:v>
                </c:pt>
                <c:pt idx="411">
                  <c:v>4.0419999999999998E-2</c:v>
                </c:pt>
                <c:pt idx="412">
                  <c:v>1.06491E-2</c:v>
                </c:pt>
                <c:pt idx="413">
                  <c:v>0.177621</c:v>
                </c:pt>
                <c:pt idx="414">
                  <c:v>0.25324400000000002</c:v>
                </c:pt>
                <c:pt idx="415">
                  <c:v>0.38108199999999998</c:v>
                </c:pt>
                <c:pt idx="416">
                  <c:v>0.40739199999999998</c:v>
                </c:pt>
                <c:pt idx="417">
                  <c:v>0.147087</c:v>
                </c:pt>
                <c:pt idx="418">
                  <c:v>0.454262</c:v>
                </c:pt>
                <c:pt idx="419">
                  <c:v>-1.5050600000000001E-2</c:v>
                </c:pt>
                <c:pt idx="420">
                  <c:v>0.12138699999999999</c:v>
                </c:pt>
                <c:pt idx="421">
                  <c:v>8.4796700000000003E-2</c:v>
                </c:pt>
                <c:pt idx="422">
                  <c:v>-6.0546799999999998E-2</c:v>
                </c:pt>
                <c:pt idx="423">
                  <c:v>-9.2557E-2</c:v>
                </c:pt>
                <c:pt idx="424">
                  <c:v>0.319606</c:v>
                </c:pt>
                <c:pt idx="425">
                  <c:v>5.9300499999999999E-2</c:v>
                </c:pt>
                <c:pt idx="426">
                  <c:v>0.101896</c:v>
                </c:pt>
                <c:pt idx="427">
                  <c:v>-2.15646E-2</c:v>
                </c:pt>
                <c:pt idx="428">
                  <c:v>0.19889299999999999</c:v>
                </c:pt>
                <c:pt idx="429">
                  <c:v>0.18556</c:v>
                </c:pt>
                <c:pt idx="430">
                  <c:v>0.152837</c:v>
                </c:pt>
                <c:pt idx="431">
                  <c:v>0.16459299999999999</c:v>
                </c:pt>
                <c:pt idx="432">
                  <c:v>0.82622099999999998</c:v>
                </c:pt>
                <c:pt idx="433">
                  <c:v>0.41848600000000002</c:v>
                </c:pt>
                <c:pt idx="434">
                  <c:v>0.47828199999999998</c:v>
                </c:pt>
                <c:pt idx="435">
                  <c:v>0.285611</c:v>
                </c:pt>
                <c:pt idx="436">
                  <c:v>0.54861300000000002</c:v>
                </c:pt>
                <c:pt idx="437">
                  <c:v>0.21136099999999999</c:v>
                </c:pt>
                <c:pt idx="438">
                  <c:v>0.51863899999999996</c:v>
                </c:pt>
                <c:pt idx="439">
                  <c:v>0.14154</c:v>
                </c:pt>
                <c:pt idx="440">
                  <c:v>0.47146300000000002</c:v>
                </c:pt>
                <c:pt idx="441">
                  <c:v>0.143677</c:v>
                </c:pt>
                <c:pt idx="442">
                  <c:v>0.46545799999999998</c:v>
                </c:pt>
                <c:pt idx="443">
                  <c:v>9.8486199999999996E-2</c:v>
                </c:pt>
                <c:pt idx="444">
                  <c:v>0.44337199999999999</c:v>
                </c:pt>
                <c:pt idx="445">
                  <c:v>0.15146299999999999</c:v>
                </c:pt>
                <c:pt idx="446">
                  <c:v>0.39584000000000003</c:v>
                </c:pt>
                <c:pt idx="447">
                  <c:v>7.0191000000000003E-2</c:v>
                </c:pt>
                <c:pt idx="448">
                  <c:v>-0.29550799999999999</c:v>
                </c:pt>
                <c:pt idx="449">
                  <c:v>-0.55901999999999996</c:v>
                </c:pt>
                <c:pt idx="450">
                  <c:v>-0.86192000000000002</c:v>
                </c:pt>
                <c:pt idx="451">
                  <c:v>-0.69789999999999996</c:v>
                </c:pt>
                <c:pt idx="452">
                  <c:v>-0.38324399999999997</c:v>
                </c:pt>
                <c:pt idx="453">
                  <c:v>0.24057300000000001</c:v>
                </c:pt>
                <c:pt idx="454">
                  <c:v>0.11243</c:v>
                </c:pt>
                <c:pt idx="455">
                  <c:v>0.397621</c:v>
                </c:pt>
                <c:pt idx="456">
                  <c:v>0.71578900000000001</c:v>
                </c:pt>
                <c:pt idx="457">
                  <c:v>1.34449</c:v>
                </c:pt>
                <c:pt idx="458">
                  <c:v>0.31100499999999998</c:v>
                </c:pt>
                <c:pt idx="459">
                  <c:v>0.32184499999999999</c:v>
                </c:pt>
                <c:pt idx="460">
                  <c:v>0.17874100000000001</c:v>
                </c:pt>
                <c:pt idx="461">
                  <c:v>0.45940199999999998</c:v>
                </c:pt>
                <c:pt idx="462">
                  <c:v>0.258079</c:v>
                </c:pt>
                <c:pt idx="463">
                  <c:v>0.36907099999999998</c:v>
                </c:pt>
                <c:pt idx="464">
                  <c:v>0.52673000000000003</c:v>
                </c:pt>
                <c:pt idx="465">
                  <c:v>0.47813</c:v>
                </c:pt>
                <c:pt idx="466">
                  <c:v>0.51655200000000001</c:v>
                </c:pt>
                <c:pt idx="467">
                  <c:v>0.28021600000000002</c:v>
                </c:pt>
                <c:pt idx="468">
                  <c:v>0.44062400000000002</c:v>
                </c:pt>
                <c:pt idx="469">
                  <c:v>0.25339699999999998</c:v>
                </c:pt>
                <c:pt idx="470">
                  <c:v>0.414109</c:v>
                </c:pt>
                <c:pt idx="471">
                  <c:v>0.25848599999999999</c:v>
                </c:pt>
                <c:pt idx="472">
                  <c:v>0.39141199999999998</c:v>
                </c:pt>
                <c:pt idx="473">
                  <c:v>-1.02268</c:v>
                </c:pt>
                <c:pt idx="474">
                  <c:v>-0.76349800000000001</c:v>
                </c:pt>
                <c:pt idx="475">
                  <c:v>-0.82609299999999997</c:v>
                </c:pt>
                <c:pt idx="476">
                  <c:v>-0.61382899999999996</c:v>
                </c:pt>
                <c:pt idx="477">
                  <c:v>-0.76706099999999999</c:v>
                </c:pt>
                <c:pt idx="478">
                  <c:v>-0.45632299999999998</c:v>
                </c:pt>
                <c:pt idx="479">
                  <c:v>-0.76125900000000002</c:v>
                </c:pt>
                <c:pt idx="480">
                  <c:v>-0.44787500000000002</c:v>
                </c:pt>
                <c:pt idx="481">
                  <c:v>-0.70034300000000005</c:v>
                </c:pt>
                <c:pt idx="482">
                  <c:v>-0.43545800000000001</c:v>
                </c:pt>
                <c:pt idx="483">
                  <c:v>-0.81718800000000003</c:v>
                </c:pt>
                <c:pt idx="484">
                  <c:v>-0.46558500000000003</c:v>
                </c:pt>
                <c:pt idx="485">
                  <c:v>-0.26578800000000002</c:v>
                </c:pt>
                <c:pt idx="486">
                  <c:v>0.29176800000000003</c:v>
                </c:pt>
                <c:pt idx="487">
                  <c:v>0.345051</c:v>
                </c:pt>
                <c:pt idx="488">
                  <c:v>8.1234299999999995E-2</c:v>
                </c:pt>
                <c:pt idx="489">
                  <c:v>-0.34751900000000002</c:v>
                </c:pt>
                <c:pt idx="490">
                  <c:v>-0.53021600000000002</c:v>
                </c:pt>
                <c:pt idx="491">
                  <c:v>-0.59393099999999999</c:v>
                </c:pt>
                <c:pt idx="492">
                  <c:v>-0.54151300000000002</c:v>
                </c:pt>
                <c:pt idx="493">
                  <c:v>-0.63179300000000005</c:v>
                </c:pt>
                <c:pt idx="494">
                  <c:v>-0.41667900000000002</c:v>
                </c:pt>
                <c:pt idx="495">
                  <c:v>-0.56100499999999998</c:v>
                </c:pt>
                <c:pt idx="496">
                  <c:v>-0.41713699999999998</c:v>
                </c:pt>
                <c:pt idx="497">
                  <c:v>-0.46756999999999999</c:v>
                </c:pt>
                <c:pt idx="498">
                  <c:v>-0.27698400000000001</c:v>
                </c:pt>
                <c:pt idx="499">
                  <c:v>-0.44120799999999999</c:v>
                </c:pt>
                <c:pt idx="500">
                  <c:v>-0.32736599999999999</c:v>
                </c:pt>
                <c:pt idx="501">
                  <c:v>-0.13240399999999999</c:v>
                </c:pt>
                <c:pt idx="502">
                  <c:v>9.3193600000000001E-2</c:v>
                </c:pt>
                <c:pt idx="503">
                  <c:v>0.25818099999999999</c:v>
                </c:pt>
                <c:pt idx="504">
                  <c:v>0.11237900000000001</c:v>
                </c:pt>
                <c:pt idx="505">
                  <c:v>1.5992599999999999E-2</c:v>
                </c:pt>
                <c:pt idx="506">
                  <c:v>0.132328</c:v>
                </c:pt>
                <c:pt idx="507">
                  <c:v>0.13746800000000001</c:v>
                </c:pt>
                <c:pt idx="508">
                  <c:v>4.3066399999999998E-2</c:v>
                </c:pt>
                <c:pt idx="509">
                  <c:v>2.2404799999999999E-2</c:v>
                </c:pt>
                <c:pt idx="510">
                  <c:v>8.4745799999999996E-2</c:v>
                </c:pt>
                <c:pt idx="511">
                  <c:v>3.5178300000000003E-2</c:v>
                </c:pt>
                <c:pt idx="512">
                  <c:v>-6.4007400000000006E-2</c:v>
                </c:pt>
                <c:pt idx="513">
                  <c:v>-5.0251899999999997E-3</c:v>
                </c:pt>
                <c:pt idx="514">
                  <c:v>9.4669400000000001E-2</c:v>
                </c:pt>
                <c:pt idx="515">
                  <c:v>-2.11066E-2</c:v>
                </c:pt>
                <c:pt idx="516">
                  <c:v>-7.3320300000000005E-2</c:v>
                </c:pt>
                <c:pt idx="517">
                  <c:v>-8.0699400000000004E-2</c:v>
                </c:pt>
                <c:pt idx="518">
                  <c:v>0.173397</c:v>
                </c:pt>
                <c:pt idx="519">
                  <c:v>0.24479699999999999</c:v>
                </c:pt>
                <c:pt idx="520">
                  <c:v>0.16423699999999999</c:v>
                </c:pt>
                <c:pt idx="521">
                  <c:v>-4.70099E-2</c:v>
                </c:pt>
                <c:pt idx="522">
                  <c:v>0.12784999999999999</c:v>
                </c:pt>
                <c:pt idx="523">
                  <c:v>9.2277600000000001E-2</c:v>
                </c:pt>
                <c:pt idx="524">
                  <c:v>0.198384</c:v>
                </c:pt>
                <c:pt idx="525">
                  <c:v>0.372888</c:v>
                </c:pt>
                <c:pt idx="526">
                  <c:v>0.66596699999999998</c:v>
                </c:pt>
                <c:pt idx="527">
                  <c:v>0.53115800000000002</c:v>
                </c:pt>
                <c:pt idx="528">
                  <c:v>0.47553400000000001</c:v>
                </c:pt>
                <c:pt idx="529">
                  <c:v>0.401947</c:v>
                </c:pt>
                <c:pt idx="530">
                  <c:v>0.39451700000000001</c:v>
                </c:pt>
                <c:pt idx="531">
                  <c:v>0.211921</c:v>
                </c:pt>
                <c:pt idx="532">
                  <c:v>0.371361</c:v>
                </c:pt>
                <c:pt idx="533">
                  <c:v>0.27181899999999998</c:v>
                </c:pt>
                <c:pt idx="534">
                  <c:v>0.35273599999999999</c:v>
                </c:pt>
                <c:pt idx="535">
                  <c:v>0.16820599999999999</c:v>
                </c:pt>
                <c:pt idx="536">
                  <c:v>0.25186999999999998</c:v>
                </c:pt>
                <c:pt idx="537">
                  <c:v>1.5837300000000001</c:v>
                </c:pt>
                <c:pt idx="538">
                  <c:v>0.71695900000000001</c:v>
                </c:pt>
                <c:pt idx="539">
                  <c:v>0.56535599999999997</c:v>
                </c:pt>
                <c:pt idx="540">
                  <c:v>0.267596</c:v>
                </c:pt>
                <c:pt idx="541">
                  <c:v>0.70332099999999997</c:v>
                </c:pt>
                <c:pt idx="542">
                  <c:v>0.37889299999999998</c:v>
                </c:pt>
                <c:pt idx="543">
                  <c:v>0.48886800000000002</c:v>
                </c:pt>
                <c:pt idx="544">
                  <c:v>-0.27001199999999997</c:v>
                </c:pt>
                <c:pt idx="545">
                  <c:v>-0.72762000000000004</c:v>
                </c:pt>
                <c:pt idx="546">
                  <c:v>0.42505100000000001</c:v>
                </c:pt>
                <c:pt idx="547">
                  <c:v>0.29405900000000001</c:v>
                </c:pt>
                <c:pt idx="548">
                  <c:v>0.50092899999999996</c:v>
                </c:pt>
                <c:pt idx="549">
                  <c:v>0.53996200000000005</c:v>
                </c:pt>
                <c:pt idx="550">
                  <c:v>1.0145200000000001</c:v>
                </c:pt>
                <c:pt idx="551">
                  <c:v>0.59293899999999999</c:v>
                </c:pt>
                <c:pt idx="552">
                  <c:v>0.69807900000000001</c:v>
                </c:pt>
                <c:pt idx="553">
                  <c:v>0.61126000000000003</c:v>
                </c:pt>
                <c:pt idx="554">
                  <c:v>0.51207400000000003</c:v>
                </c:pt>
                <c:pt idx="555">
                  <c:v>0.39980900000000003</c:v>
                </c:pt>
                <c:pt idx="556">
                  <c:v>0.54438900000000001</c:v>
                </c:pt>
                <c:pt idx="557">
                  <c:v>0.53706100000000001</c:v>
                </c:pt>
                <c:pt idx="558">
                  <c:v>0.48128500000000002</c:v>
                </c:pt>
                <c:pt idx="559">
                  <c:v>0.48612</c:v>
                </c:pt>
                <c:pt idx="560">
                  <c:v>0.56021600000000005</c:v>
                </c:pt>
                <c:pt idx="561">
                  <c:v>0.45243</c:v>
                </c:pt>
                <c:pt idx="562">
                  <c:v>0.63217500000000004</c:v>
                </c:pt>
                <c:pt idx="563">
                  <c:v>0.542099</c:v>
                </c:pt>
                <c:pt idx="564">
                  <c:v>0.47492400000000001</c:v>
                </c:pt>
                <c:pt idx="565">
                  <c:v>0.47207399999999999</c:v>
                </c:pt>
                <c:pt idx="566">
                  <c:v>0.58947799999999995</c:v>
                </c:pt>
                <c:pt idx="567">
                  <c:v>-0.159631</c:v>
                </c:pt>
                <c:pt idx="568">
                  <c:v>0.21075099999999999</c:v>
                </c:pt>
                <c:pt idx="569">
                  <c:v>0.22377900000000001</c:v>
                </c:pt>
                <c:pt idx="570">
                  <c:v>0.341947</c:v>
                </c:pt>
                <c:pt idx="571">
                  <c:v>9.06999E-2</c:v>
                </c:pt>
                <c:pt idx="572">
                  <c:v>0.188054</c:v>
                </c:pt>
                <c:pt idx="573">
                  <c:v>-0.82965599999999995</c:v>
                </c:pt>
                <c:pt idx="574">
                  <c:v>-0.32298900000000003</c:v>
                </c:pt>
                <c:pt idx="575">
                  <c:v>0.36347299999999999</c:v>
                </c:pt>
                <c:pt idx="576">
                  <c:v>6.3524399999999995E-2</c:v>
                </c:pt>
                <c:pt idx="577">
                  <c:v>-1.5050600000000001E-2</c:v>
                </c:pt>
                <c:pt idx="578">
                  <c:v>-6.6501000000000005E-2</c:v>
                </c:pt>
                <c:pt idx="579">
                  <c:v>-0.12232800000000001</c:v>
                </c:pt>
                <c:pt idx="580">
                  <c:v>0.22393099999999999</c:v>
                </c:pt>
                <c:pt idx="581">
                  <c:v>0.347188</c:v>
                </c:pt>
                <c:pt idx="582">
                  <c:v>0.66993599999999998</c:v>
                </c:pt>
                <c:pt idx="583">
                  <c:v>0.20347299999999999</c:v>
                </c:pt>
                <c:pt idx="584">
                  <c:v>0.33665400000000001</c:v>
                </c:pt>
                <c:pt idx="585">
                  <c:v>0.33456799999999998</c:v>
                </c:pt>
                <c:pt idx="586">
                  <c:v>0.197875</c:v>
                </c:pt>
                <c:pt idx="587">
                  <c:v>0.18479699999999999</c:v>
                </c:pt>
                <c:pt idx="588">
                  <c:v>0.44408399999999998</c:v>
                </c:pt>
                <c:pt idx="589">
                  <c:v>0.11665399999999999</c:v>
                </c:pt>
                <c:pt idx="590">
                  <c:v>-0.41881600000000002</c:v>
                </c:pt>
                <c:pt idx="591">
                  <c:v>-0.29347299999999998</c:v>
                </c:pt>
                <c:pt idx="592">
                  <c:v>0.14866399999999999</c:v>
                </c:pt>
                <c:pt idx="593">
                  <c:v>-5.5763100000000003E-2</c:v>
                </c:pt>
                <c:pt idx="594">
                  <c:v>-0.18477099999999999</c:v>
                </c:pt>
                <c:pt idx="595">
                  <c:v>-0.43184400000000001</c:v>
                </c:pt>
                <c:pt idx="596">
                  <c:v>-0.51942699999999997</c:v>
                </c:pt>
                <c:pt idx="597">
                  <c:v>-0.37957999999999997</c:v>
                </c:pt>
                <c:pt idx="598">
                  <c:v>-0.63484700000000005</c:v>
                </c:pt>
                <c:pt idx="599">
                  <c:v>-0.71474499999999996</c:v>
                </c:pt>
                <c:pt idx="600">
                  <c:v>-0.85683100000000001</c:v>
                </c:pt>
                <c:pt idx="601">
                  <c:v>-1.1087899999999999</c:v>
                </c:pt>
                <c:pt idx="602">
                  <c:v>-1.16726</c:v>
                </c:pt>
                <c:pt idx="603">
                  <c:v>-1.34355</c:v>
                </c:pt>
                <c:pt idx="604">
                  <c:v>-1.2855300000000001</c:v>
                </c:pt>
                <c:pt idx="605">
                  <c:v>-1.3227899999999999</c:v>
                </c:pt>
                <c:pt idx="606">
                  <c:v>-1.3787100000000001</c:v>
                </c:pt>
                <c:pt idx="607">
                  <c:v>-1.5140800000000001</c:v>
                </c:pt>
                <c:pt idx="608">
                  <c:v>-1.5733200000000001</c:v>
                </c:pt>
                <c:pt idx="609">
                  <c:v>-1.6317900000000001</c:v>
                </c:pt>
                <c:pt idx="610">
                  <c:v>-1.5748</c:v>
                </c:pt>
                <c:pt idx="611">
                  <c:v>-1.71892</c:v>
                </c:pt>
                <c:pt idx="612">
                  <c:v>-1.5914900000000001</c:v>
                </c:pt>
                <c:pt idx="613">
                  <c:v>-1.6737299999999999</c:v>
                </c:pt>
                <c:pt idx="614">
                  <c:v>-1.55169</c:v>
                </c:pt>
                <c:pt idx="615">
                  <c:v>-1.62446</c:v>
                </c:pt>
                <c:pt idx="616">
                  <c:v>-1.3989199999999999</c:v>
                </c:pt>
                <c:pt idx="617">
                  <c:v>-1.4655800000000001</c:v>
                </c:pt>
                <c:pt idx="618">
                  <c:v>-1.41266</c:v>
                </c:pt>
                <c:pt idx="619">
                  <c:v>-1.4244699999999999</c:v>
                </c:pt>
                <c:pt idx="620">
                  <c:v>-1.2685900000000001</c:v>
                </c:pt>
                <c:pt idx="621">
                  <c:v>-1.2245699999999999</c:v>
                </c:pt>
                <c:pt idx="622">
                  <c:v>-1.1688400000000001</c:v>
                </c:pt>
                <c:pt idx="623">
                  <c:v>-1.30324</c:v>
                </c:pt>
                <c:pt idx="624">
                  <c:v>-1.1228400000000001</c:v>
                </c:pt>
                <c:pt idx="625">
                  <c:v>-1.15571</c:v>
                </c:pt>
                <c:pt idx="626">
                  <c:v>-1.0325599999999999</c:v>
                </c:pt>
                <c:pt idx="627">
                  <c:v>-0.92792600000000003</c:v>
                </c:pt>
                <c:pt idx="628">
                  <c:v>-0.78797600000000001</c:v>
                </c:pt>
                <c:pt idx="629">
                  <c:v>-0.61846000000000001</c:v>
                </c:pt>
                <c:pt idx="630">
                  <c:v>-0.58059799999999995</c:v>
                </c:pt>
                <c:pt idx="631">
                  <c:v>-0.61418499999999998</c:v>
                </c:pt>
                <c:pt idx="632">
                  <c:v>-0.60517799999999999</c:v>
                </c:pt>
                <c:pt idx="633">
                  <c:v>-0.43815500000000002</c:v>
                </c:pt>
                <c:pt idx="634">
                  <c:v>-0.51046999999999998</c:v>
                </c:pt>
                <c:pt idx="635">
                  <c:v>-0.45728999999999997</c:v>
                </c:pt>
                <c:pt idx="636">
                  <c:v>0.119606</c:v>
                </c:pt>
                <c:pt idx="637">
                  <c:v>0.24642500000000001</c:v>
                </c:pt>
                <c:pt idx="638">
                  <c:v>0.29746800000000001</c:v>
                </c:pt>
                <c:pt idx="639">
                  <c:v>0.18627199999999999</c:v>
                </c:pt>
                <c:pt idx="640">
                  <c:v>0.31212499999999999</c:v>
                </c:pt>
                <c:pt idx="641">
                  <c:v>0.31421100000000002</c:v>
                </c:pt>
                <c:pt idx="642">
                  <c:v>0.37421100000000002</c:v>
                </c:pt>
                <c:pt idx="643">
                  <c:v>-1.6155200000000001E-3</c:v>
                </c:pt>
                <c:pt idx="644">
                  <c:v>0.36332100000000001</c:v>
                </c:pt>
                <c:pt idx="645">
                  <c:v>0.17955499999999999</c:v>
                </c:pt>
                <c:pt idx="646">
                  <c:v>0.28215000000000001</c:v>
                </c:pt>
                <c:pt idx="647">
                  <c:v>0.16912199999999999</c:v>
                </c:pt>
                <c:pt idx="648">
                  <c:v>0.30835899999999999</c:v>
                </c:pt>
                <c:pt idx="649">
                  <c:v>0.30214999999999997</c:v>
                </c:pt>
                <c:pt idx="650">
                  <c:v>0.37874099999999999</c:v>
                </c:pt>
                <c:pt idx="651">
                  <c:v>0.18978400000000001</c:v>
                </c:pt>
                <c:pt idx="652">
                  <c:v>0.54647599999999996</c:v>
                </c:pt>
                <c:pt idx="653">
                  <c:v>0.26545800000000003</c:v>
                </c:pt>
                <c:pt idx="654">
                  <c:v>0.46754499999999999</c:v>
                </c:pt>
                <c:pt idx="655">
                  <c:v>0.31736599999999998</c:v>
                </c:pt>
                <c:pt idx="656">
                  <c:v>0.10276100000000001</c:v>
                </c:pt>
                <c:pt idx="657">
                  <c:v>-0.30344700000000002</c:v>
                </c:pt>
                <c:pt idx="658">
                  <c:v>-0.114593</c:v>
                </c:pt>
                <c:pt idx="659">
                  <c:v>-0.18629699999999999</c:v>
                </c:pt>
                <c:pt idx="660">
                  <c:v>-0.20538100000000001</c:v>
                </c:pt>
                <c:pt idx="661">
                  <c:v>-0.102379</c:v>
                </c:pt>
                <c:pt idx="662">
                  <c:v>-0.16039400000000001</c:v>
                </c:pt>
                <c:pt idx="663">
                  <c:v>-9.0063299999999999E-2</c:v>
                </c:pt>
                <c:pt idx="664">
                  <c:v>-0.204262</c:v>
                </c:pt>
                <c:pt idx="665">
                  <c:v>4.2252199999999997E-2</c:v>
                </c:pt>
                <c:pt idx="666">
                  <c:v>-0.31459199999999998</c:v>
                </c:pt>
                <c:pt idx="667">
                  <c:v>-0.23555899999999999</c:v>
                </c:pt>
                <c:pt idx="668">
                  <c:v>-0.138155</c:v>
                </c:pt>
                <c:pt idx="669">
                  <c:v>-0.32741700000000001</c:v>
                </c:pt>
                <c:pt idx="670">
                  <c:v>-0.32074999999999998</c:v>
                </c:pt>
                <c:pt idx="671">
                  <c:v>-0.31357499999999999</c:v>
                </c:pt>
                <c:pt idx="672">
                  <c:v>-0.34767100000000001</c:v>
                </c:pt>
                <c:pt idx="673">
                  <c:v>-0.46772200000000003</c:v>
                </c:pt>
                <c:pt idx="674">
                  <c:v>-0.414134</c:v>
                </c:pt>
                <c:pt idx="675">
                  <c:v>-0.23739199999999999</c:v>
                </c:pt>
                <c:pt idx="676">
                  <c:v>-0.64202199999999998</c:v>
                </c:pt>
                <c:pt idx="677">
                  <c:v>-0.53260799999999997</c:v>
                </c:pt>
                <c:pt idx="678">
                  <c:v>-0.49784899999999999</c:v>
                </c:pt>
                <c:pt idx="679">
                  <c:v>-0.52721300000000004</c:v>
                </c:pt>
                <c:pt idx="680">
                  <c:v>-0.48660300000000001</c:v>
                </c:pt>
                <c:pt idx="681">
                  <c:v>-0.56207300000000004</c:v>
                </c:pt>
                <c:pt idx="682">
                  <c:v>-0.42568699999999998</c:v>
                </c:pt>
                <c:pt idx="683">
                  <c:v>-0.53693299999999999</c:v>
                </c:pt>
                <c:pt idx="684">
                  <c:v>-0.50436300000000001</c:v>
                </c:pt>
                <c:pt idx="685">
                  <c:v>-0.50543199999999999</c:v>
                </c:pt>
                <c:pt idx="686">
                  <c:v>-0.58756900000000001</c:v>
                </c:pt>
                <c:pt idx="687">
                  <c:v>-0.61800200000000005</c:v>
                </c:pt>
                <c:pt idx="688">
                  <c:v>-0.55759499999999995</c:v>
                </c:pt>
                <c:pt idx="689">
                  <c:v>-0.46192100000000003</c:v>
                </c:pt>
                <c:pt idx="690">
                  <c:v>-0.64858700000000002</c:v>
                </c:pt>
                <c:pt idx="691">
                  <c:v>-0.59057199999999999</c:v>
                </c:pt>
                <c:pt idx="692">
                  <c:v>-0.438969</c:v>
                </c:pt>
                <c:pt idx="693">
                  <c:v>-0.43311699999999997</c:v>
                </c:pt>
                <c:pt idx="694">
                  <c:v>1.8740699999999999E-2</c:v>
                </c:pt>
                <c:pt idx="695">
                  <c:v>0.22001299999999999</c:v>
                </c:pt>
                <c:pt idx="696">
                  <c:v>0.35039399999999998</c:v>
                </c:pt>
                <c:pt idx="697">
                  <c:v>0.86693399999999998</c:v>
                </c:pt>
                <c:pt idx="698">
                  <c:v>0.44744299999999998</c:v>
                </c:pt>
                <c:pt idx="699">
                  <c:v>0.47553400000000001</c:v>
                </c:pt>
                <c:pt idx="700">
                  <c:v>0.47787499999999999</c:v>
                </c:pt>
                <c:pt idx="701">
                  <c:v>0.34723900000000002</c:v>
                </c:pt>
                <c:pt idx="702">
                  <c:v>0.34754499999999999</c:v>
                </c:pt>
                <c:pt idx="703">
                  <c:v>0.216501</c:v>
                </c:pt>
                <c:pt idx="704">
                  <c:v>0.46937699999999999</c:v>
                </c:pt>
                <c:pt idx="705">
                  <c:v>0.26749400000000001</c:v>
                </c:pt>
                <c:pt idx="706">
                  <c:v>0.30958000000000002</c:v>
                </c:pt>
                <c:pt idx="707">
                  <c:v>0.33980900000000003</c:v>
                </c:pt>
                <c:pt idx="708">
                  <c:v>0.26006400000000002</c:v>
                </c:pt>
                <c:pt idx="709">
                  <c:v>0.45985999999999999</c:v>
                </c:pt>
                <c:pt idx="710">
                  <c:v>0.23125999999999999</c:v>
                </c:pt>
                <c:pt idx="711">
                  <c:v>-0.24131</c:v>
                </c:pt>
                <c:pt idx="712">
                  <c:v>0.41268500000000002</c:v>
                </c:pt>
                <c:pt idx="713">
                  <c:v>0.33782400000000001</c:v>
                </c:pt>
                <c:pt idx="714">
                  <c:v>0.54428699999999997</c:v>
                </c:pt>
                <c:pt idx="715">
                  <c:v>0.21721399999999999</c:v>
                </c:pt>
                <c:pt idx="716">
                  <c:v>0.38316800000000001</c:v>
                </c:pt>
                <c:pt idx="717">
                  <c:v>0.45421099999999998</c:v>
                </c:pt>
                <c:pt idx="718">
                  <c:v>0.64327000000000001</c:v>
                </c:pt>
                <c:pt idx="719">
                  <c:v>0.44087799999999999</c:v>
                </c:pt>
                <c:pt idx="720">
                  <c:v>0.54815499999999995</c:v>
                </c:pt>
                <c:pt idx="721">
                  <c:v>0.75746800000000003</c:v>
                </c:pt>
                <c:pt idx="722">
                  <c:v>0.356298</c:v>
                </c:pt>
                <c:pt idx="723">
                  <c:v>0.52851199999999998</c:v>
                </c:pt>
                <c:pt idx="724">
                  <c:v>0.40515299999999999</c:v>
                </c:pt>
                <c:pt idx="725">
                  <c:v>0.44087799999999999</c:v>
                </c:pt>
                <c:pt idx="726">
                  <c:v>0.499809</c:v>
                </c:pt>
                <c:pt idx="727">
                  <c:v>0.45823199999999997</c:v>
                </c:pt>
                <c:pt idx="728">
                  <c:v>0.494313</c:v>
                </c:pt>
                <c:pt idx="729">
                  <c:v>0.41578900000000002</c:v>
                </c:pt>
                <c:pt idx="730">
                  <c:v>0.41919899999999999</c:v>
                </c:pt>
                <c:pt idx="731">
                  <c:v>0.42998700000000001</c:v>
                </c:pt>
                <c:pt idx="732">
                  <c:v>0.42688300000000001</c:v>
                </c:pt>
                <c:pt idx="733">
                  <c:v>0.433143</c:v>
                </c:pt>
                <c:pt idx="734">
                  <c:v>0.43436399999999997</c:v>
                </c:pt>
                <c:pt idx="735">
                  <c:v>0.47492400000000001</c:v>
                </c:pt>
                <c:pt idx="736">
                  <c:v>0.534466</c:v>
                </c:pt>
                <c:pt idx="737">
                  <c:v>0.56408400000000003</c:v>
                </c:pt>
                <c:pt idx="738">
                  <c:v>0.40301500000000001</c:v>
                </c:pt>
                <c:pt idx="739">
                  <c:v>0.39436399999999999</c:v>
                </c:pt>
                <c:pt idx="740">
                  <c:v>0.39176899999999998</c:v>
                </c:pt>
                <c:pt idx="741">
                  <c:v>0.42535600000000001</c:v>
                </c:pt>
                <c:pt idx="742">
                  <c:v>0.44281199999999998</c:v>
                </c:pt>
                <c:pt idx="743">
                  <c:v>0.443575</c:v>
                </c:pt>
                <c:pt idx="744">
                  <c:v>0.45370199999999999</c:v>
                </c:pt>
                <c:pt idx="745">
                  <c:v>0.406781</c:v>
                </c:pt>
                <c:pt idx="746">
                  <c:v>0.45797700000000002</c:v>
                </c:pt>
                <c:pt idx="747">
                  <c:v>0.45181900000000003</c:v>
                </c:pt>
                <c:pt idx="748">
                  <c:v>0.414109</c:v>
                </c:pt>
                <c:pt idx="749">
                  <c:v>0.41517799999999999</c:v>
                </c:pt>
                <c:pt idx="750">
                  <c:v>0.52321899999999999</c:v>
                </c:pt>
                <c:pt idx="751">
                  <c:v>0.472939</c:v>
                </c:pt>
                <c:pt idx="752">
                  <c:v>0.40667900000000001</c:v>
                </c:pt>
                <c:pt idx="753">
                  <c:v>0.299097</c:v>
                </c:pt>
                <c:pt idx="754">
                  <c:v>0.48423699999999997</c:v>
                </c:pt>
                <c:pt idx="755">
                  <c:v>0.35746800000000001</c:v>
                </c:pt>
                <c:pt idx="756">
                  <c:v>0.404644</c:v>
                </c:pt>
                <c:pt idx="757">
                  <c:v>0.30876599999999998</c:v>
                </c:pt>
                <c:pt idx="758">
                  <c:v>0.42983500000000002</c:v>
                </c:pt>
                <c:pt idx="759">
                  <c:v>0.41533100000000001</c:v>
                </c:pt>
                <c:pt idx="760">
                  <c:v>0.359097</c:v>
                </c:pt>
                <c:pt idx="761">
                  <c:v>0.37024200000000002</c:v>
                </c:pt>
                <c:pt idx="762">
                  <c:v>0.35706100000000002</c:v>
                </c:pt>
                <c:pt idx="763">
                  <c:v>0.39812999999999998</c:v>
                </c:pt>
                <c:pt idx="764">
                  <c:v>0.380216</c:v>
                </c:pt>
                <c:pt idx="765">
                  <c:v>0.30942700000000001</c:v>
                </c:pt>
                <c:pt idx="766">
                  <c:v>0.52764599999999995</c:v>
                </c:pt>
                <c:pt idx="767">
                  <c:v>0.27390599999999998</c:v>
                </c:pt>
                <c:pt idx="768">
                  <c:v>0.34154000000000001</c:v>
                </c:pt>
                <c:pt idx="769">
                  <c:v>0.13059799999999999</c:v>
                </c:pt>
                <c:pt idx="770">
                  <c:v>0.52835900000000002</c:v>
                </c:pt>
                <c:pt idx="771">
                  <c:v>0.365763</c:v>
                </c:pt>
                <c:pt idx="772">
                  <c:v>0.35192099999999998</c:v>
                </c:pt>
                <c:pt idx="773">
                  <c:v>0.53171800000000002</c:v>
                </c:pt>
                <c:pt idx="774">
                  <c:v>0.143372</c:v>
                </c:pt>
                <c:pt idx="775">
                  <c:v>0.30164099999999999</c:v>
                </c:pt>
                <c:pt idx="776">
                  <c:v>0.26194699999999999</c:v>
                </c:pt>
                <c:pt idx="777">
                  <c:v>0.19528000000000001</c:v>
                </c:pt>
                <c:pt idx="778">
                  <c:v>0.228766</c:v>
                </c:pt>
                <c:pt idx="779">
                  <c:v>0.23355000000000001</c:v>
                </c:pt>
                <c:pt idx="780">
                  <c:v>0.41187000000000001</c:v>
                </c:pt>
                <c:pt idx="781">
                  <c:v>0.43813000000000002</c:v>
                </c:pt>
                <c:pt idx="782">
                  <c:v>0.50250600000000001</c:v>
                </c:pt>
                <c:pt idx="783">
                  <c:v>3.7926399999999999E-2</c:v>
                </c:pt>
                <c:pt idx="784">
                  <c:v>0.18204899999999999</c:v>
                </c:pt>
                <c:pt idx="785">
                  <c:v>0.40052199999999999</c:v>
                </c:pt>
                <c:pt idx="786">
                  <c:v>0.54230299999999998</c:v>
                </c:pt>
                <c:pt idx="787">
                  <c:v>0.32922400000000002</c:v>
                </c:pt>
                <c:pt idx="788">
                  <c:v>0.35563600000000001</c:v>
                </c:pt>
                <c:pt idx="789">
                  <c:v>0.45064900000000002</c:v>
                </c:pt>
                <c:pt idx="790">
                  <c:v>0.318384</c:v>
                </c:pt>
                <c:pt idx="791">
                  <c:v>0.36036899999999999</c:v>
                </c:pt>
                <c:pt idx="792">
                  <c:v>0.32494899999999999</c:v>
                </c:pt>
                <c:pt idx="793">
                  <c:v>0.41329500000000002</c:v>
                </c:pt>
                <c:pt idx="794">
                  <c:v>0.714669</c:v>
                </c:pt>
                <c:pt idx="795">
                  <c:v>0.61080199999999996</c:v>
                </c:pt>
                <c:pt idx="796">
                  <c:v>0.66057299999999997</c:v>
                </c:pt>
                <c:pt idx="797">
                  <c:v>0.50377899999999998</c:v>
                </c:pt>
                <c:pt idx="798">
                  <c:v>0.68830800000000003</c:v>
                </c:pt>
                <c:pt idx="799">
                  <c:v>0.98749399999999998</c:v>
                </c:pt>
                <c:pt idx="800">
                  <c:v>1.0624</c:v>
                </c:pt>
                <c:pt idx="801">
                  <c:v>0.90011399999999997</c:v>
                </c:pt>
                <c:pt idx="802">
                  <c:v>0.93731500000000001</c:v>
                </c:pt>
                <c:pt idx="803">
                  <c:v>1.06846</c:v>
                </c:pt>
                <c:pt idx="804">
                  <c:v>1.1909000000000001</c:v>
                </c:pt>
                <c:pt idx="805">
                  <c:v>1.1131899999999999</c:v>
                </c:pt>
                <c:pt idx="806">
                  <c:v>1.11009</c:v>
                </c:pt>
                <c:pt idx="807">
                  <c:v>1.14184</c:v>
                </c:pt>
                <c:pt idx="808">
                  <c:v>0.97482199999999997</c:v>
                </c:pt>
                <c:pt idx="809">
                  <c:v>0.77421099999999998</c:v>
                </c:pt>
                <c:pt idx="810">
                  <c:v>0.56515300000000002</c:v>
                </c:pt>
                <c:pt idx="811">
                  <c:v>0.32952900000000002</c:v>
                </c:pt>
                <c:pt idx="812">
                  <c:v>1.0812299999999999</c:v>
                </c:pt>
                <c:pt idx="813">
                  <c:v>0.57130999999999998</c:v>
                </c:pt>
                <c:pt idx="814">
                  <c:v>5.86898E-2</c:v>
                </c:pt>
                <c:pt idx="815">
                  <c:v>0.10810400000000001</c:v>
                </c:pt>
                <c:pt idx="816">
                  <c:v>0.119911</c:v>
                </c:pt>
                <c:pt idx="817">
                  <c:v>5.3055899999999998E-3</c:v>
                </c:pt>
                <c:pt idx="818">
                  <c:v>-0.17693300000000001</c:v>
                </c:pt>
                <c:pt idx="819">
                  <c:v>-0.1293</c:v>
                </c:pt>
                <c:pt idx="820">
                  <c:v>5.6450599999999997E-2</c:v>
                </c:pt>
                <c:pt idx="821">
                  <c:v>8.4389500000000006E-2</c:v>
                </c:pt>
                <c:pt idx="822">
                  <c:v>2.0013E-2</c:v>
                </c:pt>
                <c:pt idx="823">
                  <c:v>0.16830800000000001</c:v>
                </c:pt>
                <c:pt idx="824">
                  <c:v>0.15263399999999999</c:v>
                </c:pt>
                <c:pt idx="825">
                  <c:v>0.24505099999999999</c:v>
                </c:pt>
                <c:pt idx="826">
                  <c:v>0.69706100000000004</c:v>
                </c:pt>
                <c:pt idx="827">
                  <c:v>0.23955499999999999</c:v>
                </c:pt>
                <c:pt idx="828">
                  <c:v>0.32047100000000001</c:v>
                </c:pt>
                <c:pt idx="829">
                  <c:v>0.182507</c:v>
                </c:pt>
                <c:pt idx="830">
                  <c:v>6.6577800000000006E-2</c:v>
                </c:pt>
                <c:pt idx="831">
                  <c:v>-3.3116800000000002E-2</c:v>
                </c:pt>
                <c:pt idx="832">
                  <c:v>-0.12187000000000001</c:v>
                </c:pt>
                <c:pt idx="833">
                  <c:v>-5.1269599999999999E-3</c:v>
                </c:pt>
                <c:pt idx="834">
                  <c:v>-8.6297399999999996E-2</c:v>
                </c:pt>
                <c:pt idx="835">
                  <c:v>3.1681700000000001E-3</c:v>
                </c:pt>
                <c:pt idx="836">
                  <c:v>0.28388000000000002</c:v>
                </c:pt>
                <c:pt idx="837">
                  <c:v>0.23405899999999999</c:v>
                </c:pt>
                <c:pt idx="838">
                  <c:v>3.1056199999999999E-2</c:v>
                </c:pt>
                <c:pt idx="839">
                  <c:v>0.10327</c:v>
                </c:pt>
                <c:pt idx="840">
                  <c:v>7.9249600000000003E-2</c:v>
                </c:pt>
                <c:pt idx="841">
                  <c:v>9.5330999999999999E-2</c:v>
                </c:pt>
                <c:pt idx="842">
                  <c:v>0.26871499999999998</c:v>
                </c:pt>
                <c:pt idx="843">
                  <c:v>4.4440399999999998E-2</c:v>
                </c:pt>
                <c:pt idx="844">
                  <c:v>0.27349899999999999</c:v>
                </c:pt>
                <c:pt idx="845">
                  <c:v>0.14988599999999999</c:v>
                </c:pt>
                <c:pt idx="846">
                  <c:v>0.169377</c:v>
                </c:pt>
                <c:pt idx="847">
                  <c:v>0.35741699999999998</c:v>
                </c:pt>
                <c:pt idx="848">
                  <c:v>0.40881699999999999</c:v>
                </c:pt>
                <c:pt idx="849">
                  <c:v>0.35950399999999999</c:v>
                </c:pt>
                <c:pt idx="850">
                  <c:v>0.42530499999999999</c:v>
                </c:pt>
                <c:pt idx="851">
                  <c:v>0.90337199999999995</c:v>
                </c:pt>
                <c:pt idx="852">
                  <c:v>0.45202300000000001</c:v>
                </c:pt>
                <c:pt idx="853">
                  <c:v>0.85975800000000002</c:v>
                </c:pt>
                <c:pt idx="854">
                  <c:v>1.34179</c:v>
                </c:pt>
                <c:pt idx="855">
                  <c:v>0.52296399999999998</c:v>
                </c:pt>
                <c:pt idx="856">
                  <c:v>0.59212399999999998</c:v>
                </c:pt>
                <c:pt idx="857">
                  <c:v>0.60555999999999999</c:v>
                </c:pt>
                <c:pt idx="858">
                  <c:v>0.38601799999999997</c:v>
                </c:pt>
                <c:pt idx="859">
                  <c:v>0.555585</c:v>
                </c:pt>
                <c:pt idx="860">
                  <c:v>0.88276100000000002</c:v>
                </c:pt>
                <c:pt idx="861">
                  <c:v>0.562608</c:v>
                </c:pt>
                <c:pt idx="862">
                  <c:v>0.37477100000000002</c:v>
                </c:pt>
                <c:pt idx="863">
                  <c:v>1.00861</c:v>
                </c:pt>
                <c:pt idx="864">
                  <c:v>0.36596699999999999</c:v>
                </c:pt>
                <c:pt idx="865">
                  <c:v>0.82220099999999996</c:v>
                </c:pt>
                <c:pt idx="866">
                  <c:v>0.53400800000000004</c:v>
                </c:pt>
                <c:pt idx="867">
                  <c:v>0.48006399999999999</c:v>
                </c:pt>
                <c:pt idx="868">
                  <c:v>0.73222600000000004</c:v>
                </c:pt>
                <c:pt idx="869">
                  <c:v>0.401285</c:v>
                </c:pt>
                <c:pt idx="870">
                  <c:v>0.41039399999999998</c:v>
                </c:pt>
                <c:pt idx="871">
                  <c:v>0.60021599999999997</c:v>
                </c:pt>
                <c:pt idx="872">
                  <c:v>0.614923</c:v>
                </c:pt>
                <c:pt idx="873">
                  <c:v>0.71222700000000005</c:v>
                </c:pt>
                <c:pt idx="874">
                  <c:v>0.99894400000000005</c:v>
                </c:pt>
                <c:pt idx="875">
                  <c:v>0.46886800000000001</c:v>
                </c:pt>
                <c:pt idx="876">
                  <c:v>1.1801699999999999</c:v>
                </c:pt>
                <c:pt idx="877">
                  <c:v>1.14256</c:v>
                </c:pt>
                <c:pt idx="878">
                  <c:v>1.24057</c:v>
                </c:pt>
                <c:pt idx="879">
                  <c:v>0.576959</c:v>
                </c:pt>
                <c:pt idx="880">
                  <c:v>0.40118300000000001</c:v>
                </c:pt>
                <c:pt idx="881">
                  <c:v>0.76749299999999998</c:v>
                </c:pt>
                <c:pt idx="882">
                  <c:v>0.53909700000000005</c:v>
                </c:pt>
                <c:pt idx="883">
                  <c:v>0.34499999999999997</c:v>
                </c:pt>
                <c:pt idx="884">
                  <c:v>0.47151399999999999</c:v>
                </c:pt>
                <c:pt idx="885">
                  <c:v>0.68327000000000004</c:v>
                </c:pt>
                <c:pt idx="886">
                  <c:v>0.29772300000000002</c:v>
                </c:pt>
                <c:pt idx="887">
                  <c:v>0.54138699999999995</c:v>
                </c:pt>
                <c:pt idx="888">
                  <c:v>0.52642500000000003</c:v>
                </c:pt>
                <c:pt idx="889">
                  <c:v>0.50657700000000006</c:v>
                </c:pt>
                <c:pt idx="890">
                  <c:v>0.36082700000000001</c:v>
                </c:pt>
                <c:pt idx="891">
                  <c:v>0.53059800000000001</c:v>
                </c:pt>
                <c:pt idx="892">
                  <c:v>0.775891</c:v>
                </c:pt>
                <c:pt idx="893">
                  <c:v>1.09961</c:v>
                </c:pt>
                <c:pt idx="894">
                  <c:v>0.40036899999999997</c:v>
                </c:pt>
                <c:pt idx="895">
                  <c:v>0.361234</c:v>
                </c:pt>
                <c:pt idx="896">
                  <c:v>0.29899500000000001</c:v>
                </c:pt>
                <c:pt idx="897">
                  <c:v>0.30387999999999998</c:v>
                </c:pt>
                <c:pt idx="898">
                  <c:v>0.43980900000000001</c:v>
                </c:pt>
                <c:pt idx="899">
                  <c:v>0.60545800000000005</c:v>
                </c:pt>
                <c:pt idx="900">
                  <c:v>0.41558499999999998</c:v>
                </c:pt>
                <c:pt idx="901">
                  <c:v>0.58723899999999996</c:v>
                </c:pt>
                <c:pt idx="902">
                  <c:v>0.44612000000000002</c:v>
                </c:pt>
                <c:pt idx="903">
                  <c:v>0.355433</c:v>
                </c:pt>
                <c:pt idx="904">
                  <c:v>0.195636</c:v>
                </c:pt>
                <c:pt idx="905">
                  <c:v>0.44255699999999998</c:v>
                </c:pt>
                <c:pt idx="906">
                  <c:v>0.38291399999999998</c:v>
                </c:pt>
                <c:pt idx="907">
                  <c:v>0.33268500000000001</c:v>
                </c:pt>
                <c:pt idx="908">
                  <c:v>0.41924899999999998</c:v>
                </c:pt>
                <c:pt idx="909">
                  <c:v>0.27304099999999998</c:v>
                </c:pt>
                <c:pt idx="910">
                  <c:v>0.23069999999999999</c:v>
                </c:pt>
                <c:pt idx="911">
                  <c:v>0.32835900000000001</c:v>
                </c:pt>
                <c:pt idx="912">
                  <c:v>0.26601799999999998</c:v>
                </c:pt>
                <c:pt idx="913">
                  <c:v>0.22947799999999999</c:v>
                </c:pt>
                <c:pt idx="914">
                  <c:v>0.179758</c:v>
                </c:pt>
                <c:pt idx="915">
                  <c:v>0.40545799999999999</c:v>
                </c:pt>
                <c:pt idx="916">
                  <c:v>0.26092900000000002</c:v>
                </c:pt>
                <c:pt idx="917">
                  <c:v>0.45446599999999998</c:v>
                </c:pt>
                <c:pt idx="918">
                  <c:v>0.46840999999999999</c:v>
                </c:pt>
                <c:pt idx="919">
                  <c:v>0.23131099999999999</c:v>
                </c:pt>
                <c:pt idx="920">
                  <c:v>0.33782400000000001</c:v>
                </c:pt>
                <c:pt idx="921">
                  <c:v>0.32744299999999998</c:v>
                </c:pt>
                <c:pt idx="922">
                  <c:v>0.46215000000000001</c:v>
                </c:pt>
                <c:pt idx="923">
                  <c:v>2.0310600000000001</c:v>
                </c:pt>
                <c:pt idx="924">
                  <c:v>1.6057600000000001</c:v>
                </c:pt>
                <c:pt idx="925">
                  <c:v>0.86713700000000005</c:v>
                </c:pt>
                <c:pt idx="926">
                  <c:v>0.28841</c:v>
                </c:pt>
                <c:pt idx="927">
                  <c:v>0.71421100000000004</c:v>
                </c:pt>
                <c:pt idx="928">
                  <c:v>0.72321899999999995</c:v>
                </c:pt>
                <c:pt idx="929">
                  <c:v>1.7517199999999999</c:v>
                </c:pt>
                <c:pt idx="930">
                  <c:v>0.71502500000000002</c:v>
                </c:pt>
                <c:pt idx="931">
                  <c:v>0.72851200000000005</c:v>
                </c:pt>
                <c:pt idx="932">
                  <c:v>0.71604299999999999</c:v>
                </c:pt>
                <c:pt idx="933">
                  <c:v>0.263575</c:v>
                </c:pt>
                <c:pt idx="934">
                  <c:v>0.33670499999999998</c:v>
                </c:pt>
                <c:pt idx="935">
                  <c:v>0.42718800000000001</c:v>
                </c:pt>
                <c:pt idx="936">
                  <c:v>0.35863899999999999</c:v>
                </c:pt>
                <c:pt idx="937">
                  <c:v>0.33166699999999999</c:v>
                </c:pt>
                <c:pt idx="938">
                  <c:v>0.30143799999999998</c:v>
                </c:pt>
                <c:pt idx="939">
                  <c:v>0.48673</c:v>
                </c:pt>
                <c:pt idx="940">
                  <c:v>0.19833300000000001</c:v>
                </c:pt>
                <c:pt idx="941">
                  <c:v>6.7697400000000005E-2</c:v>
                </c:pt>
                <c:pt idx="942">
                  <c:v>0.12973299999999999</c:v>
                </c:pt>
                <c:pt idx="943">
                  <c:v>0.123473</c:v>
                </c:pt>
                <c:pt idx="944">
                  <c:v>0.12728999999999999</c:v>
                </c:pt>
                <c:pt idx="945">
                  <c:v>3.9605799999999997E-2</c:v>
                </c:pt>
                <c:pt idx="946">
                  <c:v>0.13278599999999999</c:v>
                </c:pt>
                <c:pt idx="947">
                  <c:v>8.2557500000000006E-2</c:v>
                </c:pt>
                <c:pt idx="948">
                  <c:v>0.17527999999999999</c:v>
                </c:pt>
                <c:pt idx="949">
                  <c:v>3.4109599999999997E-2</c:v>
                </c:pt>
                <c:pt idx="950">
                  <c:v>0.30988599999999999</c:v>
                </c:pt>
                <c:pt idx="951">
                  <c:v>0.181947</c:v>
                </c:pt>
                <c:pt idx="952">
                  <c:v>8.1794099999999995E-2</c:v>
                </c:pt>
                <c:pt idx="953">
                  <c:v>0.188003</c:v>
                </c:pt>
                <c:pt idx="954">
                  <c:v>3.9315399999999999E-3</c:v>
                </c:pt>
                <c:pt idx="955">
                  <c:v>0.211005</c:v>
                </c:pt>
                <c:pt idx="956">
                  <c:v>6.1641399999999999E-2</c:v>
                </c:pt>
                <c:pt idx="957">
                  <c:v>0.11472</c:v>
                </c:pt>
                <c:pt idx="958">
                  <c:v>9.1972200000000004E-2</c:v>
                </c:pt>
                <c:pt idx="959">
                  <c:v>7.7875600000000003E-2</c:v>
                </c:pt>
                <c:pt idx="960">
                  <c:v>0.56993700000000003</c:v>
                </c:pt>
                <c:pt idx="961">
                  <c:v>0.455127</c:v>
                </c:pt>
                <c:pt idx="962">
                  <c:v>0.638791</c:v>
                </c:pt>
                <c:pt idx="963">
                  <c:v>0.29848599999999997</c:v>
                </c:pt>
                <c:pt idx="964">
                  <c:v>0.79329499999999997</c:v>
                </c:pt>
                <c:pt idx="965">
                  <c:v>0.65685700000000002</c:v>
                </c:pt>
                <c:pt idx="966">
                  <c:v>0.697824</c:v>
                </c:pt>
                <c:pt idx="967">
                  <c:v>0.43298999999999999</c:v>
                </c:pt>
                <c:pt idx="968">
                  <c:v>0.48316799999999999</c:v>
                </c:pt>
                <c:pt idx="969">
                  <c:v>0.28047100000000003</c:v>
                </c:pt>
                <c:pt idx="970">
                  <c:v>0.384135</c:v>
                </c:pt>
                <c:pt idx="971">
                  <c:v>0.75436400000000003</c:v>
                </c:pt>
                <c:pt idx="972">
                  <c:v>0.84230300000000002</c:v>
                </c:pt>
                <c:pt idx="973">
                  <c:v>0.57838400000000001</c:v>
                </c:pt>
                <c:pt idx="974">
                  <c:v>0.97329500000000002</c:v>
                </c:pt>
                <c:pt idx="975">
                  <c:v>0.31843500000000002</c:v>
                </c:pt>
                <c:pt idx="976">
                  <c:v>0.52352399999999999</c:v>
                </c:pt>
                <c:pt idx="977">
                  <c:v>0.41085199999999999</c:v>
                </c:pt>
                <c:pt idx="978">
                  <c:v>0.75385500000000005</c:v>
                </c:pt>
                <c:pt idx="979">
                  <c:v>0.36230299999999999</c:v>
                </c:pt>
                <c:pt idx="980">
                  <c:v>0.35914800000000002</c:v>
                </c:pt>
                <c:pt idx="981">
                  <c:v>0.694415</c:v>
                </c:pt>
                <c:pt idx="982">
                  <c:v>0.65248099999999998</c:v>
                </c:pt>
                <c:pt idx="983">
                  <c:v>0.56296400000000002</c:v>
                </c:pt>
                <c:pt idx="984">
                  <c:v>0.37446600000000002</c:v>
                </c:pt>
                <c:pt idx="985">
                  <c:v>0.29960599999999998</c:v>
                </c:pt>
                <c:pt idx="986">
                  <c:v>0.22642499999999999</c:v>
                </c:pt>
                <c:pt idx="987">
                  <c:v>-0.32487199999999999</c:v>
                </c:pt>
                <c:pt idx="988">
                  <c:v>-0.74634800000000001</c:v>
                </c:pt>
                <c:pt idx="989">
                  <c:v>-0.85815399999999997</c:v>
                </c:pt>
                <c:pt idx="990">
                  <c:v>-0.89734000000000003</c:v>
                </c:pt>
                <c:pt idx="991">
                  <c:v>-0.914439</c:v>
                </c:pt>
                <c:pt idx="992">
                  <c:v>-0.90253099999999997</c:v>
                </c:pt>
                <c:pt idx="993">
                  <c:v>-0.94848500000000002</c:v>
                </c:pt>
                <c:pt idx="994">
                  <c:v>-0.87352399999999997</c:v>
                </c:pt>
                <c:pt idx="995">
                  <c:v>-0.84354899999999999</c:v>
                </c:pt>
                <c:pt idx="996">
                  <c:v>-0.88344699999999998</c:v>
                </c:pt>
                <c:pt idx="997">
                  <c:v>-0.83438900000000005</c:v>
                </c:pt>
                <c:pt idx="998">
                  <c:v>-0.47581400000000001</c:v>
                </c:pt>
                <c:pt idx="999">
                  <c:v>-0.34568700000000002</c:v>
                </c:pt>
                <c:pt idx="1000">
                  <c:v>-2.9961600000000001E-2</c:v>
                </c:pt>
                <c:pt idx="1001">
                  <c:v>0.168512</c:v>
                </c:pt>
                <c:pt idx="1002">
                  <c:v>0.19731599999999999</c:v>
                </c:pt>
                <c:pt idx="1003">
                  <c:v>0.19156500000000001</c:v>
                </c:pt>
                <c:pt idx="1004">
                  <c:v>0.22250700000000001</c:v>
                </c:pt>
                <c:pt idx="1005">
                  <c:v>0.247443</c:v>
                </c:pt>
                <c:pt idx="1006">
                  <c:v>0.25360100000000002</c:v>
                </c:pt>
                <c:pt idx="1007">
                  <c:v>0.26133600000000001</c:v>
                </c:pt>
                <c:pt idx="1008">
                  <c:v>0.27558500000000002</c:v>
                </c:pt>
                <c:pt idx="1009">
                  <c:v>0.269173</c:v>
                </c:pt>
                <c:pt idx="1010">
                  <c:v>0.27894400000000003</c:v>
                </c:pt>
                <c:pt idx="1011">
                  <c:v>0.276451</c:v>
                </c:pt>
                <c:pt idx="1012">
                  <c:v>0.27477099999999999</c:v>
                </c:pt>
                <c:pt idx="1013">
                  <c:v>0.27594099999999999</c:v>
                </c:pt>
                <c:pt idx="1014">
                  <c:v>0.27431299999999997</c:v>
                </c:pt>
                <c:pt idx="1015">
                  <c:v>0.27187</c:v>
                </c:pt>
                <c:pt idx="1016">
                  <c:v>0.27629799999999999</c:v>
                </c:pt>
                <c:pt idx="1017">
                  <c:v>0.28362599999999999</c:v>
                </c:pt>
                <c:pt idx="1018">
                  <c:v>0.28698499999999999</c:v>
                </c:pt>
                <c:pt idx="1019">
                  <c:v>0.27538200000000002</c:v>
                </c:pt>
                <c:pt idx="1020">
                  <c:v>0.33680700000000002</c:v>
                </c:pt>
                <c:pt idx="1021">
                  <c:v>0.26393100000000003</c:v>
                </c:pt>
                <c:pt idx="1022">
                  <c:v>0.24881700000000001</c:v>
                </c:pt>
                <c:pt idx="1023">
                  <c:v>0.202761</c:v>
                </c:pt>
                <c:pt idx="1024">
                  <c:v>0.122405</c:v>
                </c:pt>
                <c:pt idx="1025">
                  <c:v>0.140267</c:v>
                </c:pt>
                <c:pt idx="1026">
                  <c:v>7.7468400000000007E-2</c:v>
                </c:pt>
                <c:pt idx="1027">
                  <c:v>9.5636399999999996E-2</c:v>
                </c:pt>
                <c:pt idx="1028">
                  <c:v>8.6526900000000004E-2</c:v>
                </c:pt>
                <c:pt idx="1029">
                  <c:v>8.5967100000000005E-2</c:v>
                </c:pt>
                <c:pt idx="1030">
                  <c:v>8.6119799999999996E-2</c:v>
                </c:pt>
                <c:pt idx="1031">
                  <c:v>9.6348799999999998E-2</c:v>
                </c:pt>
                <c:pt idx="1032">
                  <c:v>0.102354</c:v>
                </c:pt>
                <c:pt idx="1033">
                  <c:v>4.9274999999999999E-2</c:v>
                </c:pt>
                <c:pt idx="1034">
                  <c:v>-0.169402</c:v>
                </c:pt>
                <c:pt idx="1035">
                  <c:v>0.119962</c:v>
                </c:pt>
                <c:pt idx="1036">
                  <c:v>0.19792599999999999</c:v>
                </c:pt>
                <c:pt idx="1037">
                  <c:v>0.199097</c:v>
                </c:pt>
                <c:pt idx="1038">
                  <c:v>0.329733</c:v>
                </c:pt>
                <c:pt idx="1039">
                  <c:v>0.36499999999999999</c:v>
                </c:pt>
                <c:pt idx="1040">
                  <c:v>0.72555999999999998</c:v>
                </c:pt>
                <c:pt idx="1041">
                  <c:v>1.1507000000000001</c:v>
                </c:pt>
                <c:pt idx="1042">
                  <c:v>0.84698499999999999</c:v>
                </c:pt>
                <c:pt idx="1043">
                  <c:v>1.06368</c:v>
                </c:pt>
                <c:pt idx="1044">
                  <c:v>1.1598599999999999</c:v>
                </c:pt>
                <c:pt idx="1045">
                  <c:v>0.60998699999999995</c:v>
                </c:pt>
                <c:pt idx="1046">
                  <c:v>1.2986899999999999</c:v>
                </c:pt>
                <c:pt idx="1047">
                  <c:v>0.34388099999999999</c:v>
                </c:pt>
                <c:pt idx="1048">
                  <c:v>0.54835900000000004</c:v>
                </c:pt>
                <c:pt idx="1049">
                  <c:v>0.432176</c:v>
                </c:pt>
                <c:pt idx="1050">
                  <c:v>0.490344</c:v>
                </c:pt>
                <c:pt idx="1051">
                  <c:v>0.37181900000000001</c:v>
                </c:pt>
                <c:pt idx="1052">
                  <c:v>0.402252</c:v>
                </c:pt>
                <c:pt idx="1053">
                  <c:v>0.319606</c:v>
                </c:pt>
                <c:pt idx="1054">
                  <c:v>0.45680700000000002</c:v>
                </c:pt>
                <c:pt idx="1055">
                  <c:v>0.50830799999999998</c:v>
                </c:pt>
                <c:pt idx="1056">
                  <c:v>0.48184500000000002</c:v>
                </c:pt>
                <c:pt idx="1057">
                  <c:v>0.74886799999999998</c:v>
                </c:pt>
                <c:pt idx="1058">
                  <c:v>0.60133599999999998</c:v>
                </c:pt>
                <c:pt idx="1059">
                  <c:v>1.16154</c:v>
                </c:pt>
                <c:pt idx="1060">
                  <c:v>0.54418599999999995</c:v>
                </c:pt>
                <c:pt idx="1061">
                  <c:v>0.483066</c:v>
                </c:pt>
                <c:pt idx="1062">
                  <c:v>0.45349899999999999</c:v>
                </c:pt>
                <c:pt idx="1063">
                  <c:v>0.34469499999999997</c:v>
                </c:pt>
                <c:pt idx="1064">
                  <c:v>0.36749399999999999</c:v>
                </c:pt>
                <c:pt idx="1065">
                  <c:v>0.47039500000000001</c:v>
                </c:pt>
                <c:pt idx="1066">
                  <c:v>0.44245600000000002</c:v>
                </c:pt>
                <c:pt idx="1067">
                  <c:v>0.18871499999999999</c:v>
                </c:pt>
                <c:pt idx="1068">
                  <c:v>0.59741699999999998</c:v>
                </c:pt>
                <c:pt idx="1069">
                  <c:v>0.42662899999999998</c:v>
                </c:pt>
                <c:pt idx="1070">
                  <c:v>0.42861300000000002</c:v>
                </c:pt>
                <c:pt idx="1071">
                  <c:v>0.52092899999999998</c:v>
                </c:pt>
                <c:pt idx="1072">
                  <c:v>0.39573799999999998</c:v>
                </c:pt>
                <c:pt idx="1073">
                  <c:v>0.38947900000000002</c:v>
                </c:pt>
                <c:pt idx="1074">
                  <c:v>0.335789</c:v>
                </c:pt>
                <c:pt idx="1075">
                  <c:v>0.29772300000000002</c:v>
                </c:pt>
                <c:pt idx="1076">
                  <c:v>0.25828299999999998</c:v>
                </c:pt>
                <c:pt idx="1077">
                  <c:v>0.42703600000000003</c:v>
                </c:pt>
                <c:pt idx="1078">
                  <c:v>0.529478</c:v>
                </c:pt>
                <c:pt idx="1079">
                  <c:v>0.97899499999999995</c:v>
                </c:pt>
                <c:pt idx="1080">
                  <c:v>1.39899</c:v>
                </c:pt>
                <c:pt idx="1081">
                  <c:v>1.0059199999999999</c:v>
                </c:pt>
                <c:pt idx="1082">
                  <c:v>0.74449100000000001</c:v>
                </c:pt>
                <c:pt idx="1083">
                  <c:v>1.08205</c:v>
                </c:pt>
                <c:pt idx="1084">
                  <c:v>0.73324400000000001</c:v>
                </c:pt>
                <c:pt idx="1085">
                  <c:v>0.58876600000000001</c:v>
                </c:pt>
                <c:pt idx="1086">
                  <c:v>0.48342200000000002</c:v>
                </c:pt>
                <c:pt idx="1087">
                  <c:v>0.63400800000000002</c:v>
                </c:pt>
                <c:pt idx="1088">
                  <c:v>0.59365100000000004</c:v>
                </c:pt>
                <c:pt idx="1089">
                  <c:v>0.71538199999999996</c:v>
                </c:pt>
                <c:pt idx="1090">
                  <c:v>0.58591599999999999</c:v>
                </c:pt>
                <c:pt idx="1091">
                  <c:v>0.493753</c:v>
                </c:pt>
                <c:pt idx="1092">
                  <c:v>0.50515299999999996</c:v>
                </c:pt>
                <c:pt idx="1093">
                  <c:v>0.28784999999999999</c:v>
                </c:pt>
                <c:pt idx="1094">
                  <c:v>0.29380400000000001</c:v>
                </c:pt>
                <c:pt idx="1095">
                  <c:v>0.46515299999999998</c:v>
                </c:pt>
                <c:pt idx="1096">
                  <c:v>0.32652700000000001</c:v>
                </c:pt>
                <c:pt idx="1097">
                  <c:v>0.117061</c:v>
                </c:pt>
                <c:pt idx="1098">
                  <c:v>0.10535600000000001</c:v>
                </c:pt>
                <c:pt idx="1099">
                  <c:v>0.106171</c:v>
                </c:pt>
                <c:pt idx="1100">
                  <c:v>9.0801699999999999E-2</c:v>
                </c:pt>
                <c:pt idx="1101">
                  <c:v>0.25207400000000002</c:v>
                </c:pt>
                <c:pt idx="1102">
                  <c:v>0.41884199999999999</c:v>
                </c:pt>
                <c:pt idx="1103">
                  <c:v>0.50774799999999998</c:v>
                </c:pt>
                <c:pt idx="1104">
                  <c:v>0.35268500000000003</c:v>
                </c:pt>
                <c:pt idx="1105">
                  <c:v>0.422456</c:v>
                </c:pt>
                <c:pt idx="1106">
                  <c:v>0.39965699999999998</c:v>
                </c:pt>
                <c:pt idx="1107">
                  <c:v>0.37935099999999999</c:v>
                </c:pt>
                <c:pt idx="1108">
                  <c:v>0.566832</c:v>
                </c:pt>
                <c:pt idx="1109">
                  <c:v>0.25980900000000001</c:v>
                </c:pt>
                <c:pt idx="1110">
                  <c:v>0.43125999999999998</c:v>
                </c:pt>
                <c:pt idx="1111">
                  <c:v>0.51843499999999998</c:v>
                </c:pt>
                <c:pt idx="1112">
                  <c:v>0.37940200000000002</c:v>
                </c:pt>
                <c:pt idx="1113">
                  <c:v>0.635992</c:v>
                </c:pt>
                <c:pt idx="1114">
                  <c:v>0.46932600000000002</c:v>
                </c:pt>
                <c:pt idx="1115">
                  <c:v>0.773092</c:v>
                </c:pt>
                <c:pt idx="1116">
                  <c:v>0.48016500000000001</c:v>
                </c:pt>
                <c:pt idx="1117">
                  <c:v>0.48260799999999998</c:v>
                </c:pt>
                <c:pt idx="1118">
                  <c:v>0.58917299999999995</c:v>
                </c:pt>
                <c:pt idx="1119">
                  <c:v>0.37090299999999998</c:v>
                </c:pt>
                <c:pt idx="1120">
                  <c:v>0.454517</c:v>
                </c:pt>
                <c:pt idx="1121">
                  <c:v>0.41746800000000001</c:v>
                </c:pt>
                <c:pt idx="1122">
                  <c:v>0.51726399999999995</c:v>
                </c:pt>
                <c:pt idx="1123">
                  <c:v>0.45955499999999999</c:v>
                </c:pt>
                <c:pt idx="1124">
                  <c:v>0.94118299999999999</c:v>
                </c:pt>
                <c:pt idx="1125">
                  <c:v>1.1457599999999999</c:v>
                </c:pt>
                <c:pt idx="1126">
                  <c:v>0.89695899999999995</c:v>
                </c:pt>
                <c:pt idx="1127">
                  <c:v>1.07182</c:v>
                </c:pt>
                <c:pt idx="1128">
                  <c:v>0.670242</c:v>
                </c:pt>
                <c:pt idx="1129">
                  <c:v>0.75782400000000005</c:v>
                </c:pt>
                <c:pt idx="1130">
                  <c:v>0.74057300000000004</c:v>
                </c:pt>
                <c:pt idx="1131">
                  <c:v>0.55477100000000001</c:v>
                </c:pt>
                <c:pt idx="1132">
                  <c:v>0.96347300000000002</c:v>
                </c:pt>
                <c:pt idx="1133">
                  <c:v>1.39879</c:v>
                </c:pt>
                <c:pt idx="1134">
                  <c:v>1.4277</c:v>
                </c:pt>
                <c:pt idx="1135">
                  <c:v>1.0563</c:v>
                </c:pt>
                <c:pt idx="1136">
                  <c:v>0.79655200000000004</c:v>
                </c:pt>
                <c:pt idx="1137">
                  <c:v>0.87955499999999998</c:v>
                </c:pt>
                <c:pt idx="1138">
                  <c:v>0.52617000000000003</c:v>
                </c:pt>
                <c:pt idx="1139">
                  <c:v>0.69156499999999999</c:v>
                </c:pt>
                <c:pt idx="1140">
                  <c:v>0.78204799999999997</c:v>
                </c:pt>
                <c:pt idx="1141">
                  <c:v>0.79624700000000004</c:v>
                </c:pt>
                <c:pt idx="1142">
                  <c:v>0.76423700000000006</c:v>
                </c:pt>
                <c:pt idx="1143">
                  <c:v>0.81197200000000003</c:v>
                </c:pt>
                <c:pt idx="1144">
                  <c:v>0.80678099999999997</c:v>
                </c:pt>
                <c:pt idx="1145">
                  <c:v>0.56637400000000004</c:v>
                </c:pt>
                <c:pt idx="1146">
                  <c:v>0.64764600000000005</c:v>
                </c:pt>
                <c:pt idx="1147">
                  <c:v>0.66108199999999995</c:v>
                </c:pt>
                <c:pt idx="1148">
                  <c:v>0.80494900000000003</c:v>
                </c:pt>
                <c:pt idx="1149">
                  <c:v>0.65884200000000004</c:v>
                </c:pt>
                <c:pt idx="1150">
                  <c:v>0.33299000000000001</c:v>
                </c:pt>
                <c:pt idx="1151">
                  <c:v>0.31787599999999999</c:v>
                </c:pt>
                <c:pt idx="1152">
                  <c:v>0.39940199999999998</c:v>
                </c:pt>
                <c:pt idx="1153">
                  <c:v>0.315942</c:v>
                </c:pt>
                <c:pt idx="1154">
                  <c:v>0.40327000000000002</c:v>
                </c:pt>
                <c:pt idx="1155">
                  <c:v>0.70052199999999998</c:v>
                </c:pt>
                <c:pt idx="1156">
                  <c:v>0.466476</c:v>
                </c:pt>
                <c:pt idx="1157">
                  <c:v>0.47512700000000002</c:v>
                </c:pt>
                <c:pt idx="1158">
                  <c:v>0.39360099999999998</c:v>
                </c:pt>
                <c:pt idx="1159">
                  <c:v>0.40998699999999999</c:v>
                </c:pt>
                <c:pt idx="1160">
                  <c:v>0.43950400000000001</c:v>
                </c:pt>
                <c:pt idx="1161">
                  <c:v>0.58952899999999997</c:v>
                </c:pt>
                <c:pt idx="1162">
                  <c:v>0.70138699999999998</c:v>
                </c:pt>
                <c:pt idx="1163">
                  <c:v>0.57410899999999998</c:v>
                </c:pt>
                <c:pt idx="1164">
                  <c:v>0.36098000000000002</c:v>
                </c:pt>
                <c:pt idx="1165">
                  <c:v>0.26846100000000001</c:v>
                </c:pt>
                <c:pt idx="1166">
                  <c:v>0.29059800000000002</c:v>
                </c:pt>
                <c:pt idx="1167">
                  <c:v>0.29085299999999997</c:v>
                </c:pt>
                <c:pt idx="1168">
                  <c:v>0.27818100000000001</c:v>
                </c:pt>
                <c:pt idx="1169">
                  <c:v>0.247137</c:v>
                </c:pt>
                <c:pt idx="1170">
                  <c:v>0.245865</c:v>
                </c:pt>
                <c:pt idx="1171">
                  <c:v>0.26489800000000002</c:v>
                </c:pt>
                <c:pt idx="1172">
                  <c:v>0.369784</c:v>
                </c:pt>
                <c:pt idx="1173">
                  <c:v>0.64123399999999997</c:v>
                </c:pt>
                <c:pt idx="1174">
                  <c:v>1.02485</c:v>
                </c:pt>
                <c:pt idx="1175">
                  <c:v>1.0683100000000001</c:v>
                </c:pt>
                <c:pt idx="1176">
                  <c:v>0.78479600000000005</c:v>
                </c:pt>
                <c:pt idx="1177">
                  <c:v>0.60927500000000001</c:v>
                </c:pt>
                <c:pt idx="1178">
                  <c:v>0.42713699999999999</c:v>
                </c:pt>
                <c:pt idx="1179">
                  <c:v>0.407443</c:v>
                </c:pt>
                <c:pt idx="1180">
                  <c:v>0.37919900000000001</c:v>
                </c:pt>
                <c:pt idx="1181">
                  <c:v>0.29583999999999999</c:v>
                </c:pt>
                <c:pt idx="1182">
                  <c:v>0.28464400000000001</c:v>
                </c:pt>
                <c:pt idx="1183">
                  <c:v>0.31426199999999999</c:v>
                </c:pt>
                <c:pt idx="1184">
                  <c:v>0.15889300000000001</c:v>
                </c:pt>
                <c:pt idx="1185">
                  <c:v>0.21660299999999999</c:v>
                </c:pt>
                <c:pt idx="1186">
                  <c:v>0.27583999999999997</c:v>
                </c:pt>
                <c:pt idx="1187">
                  <c:v>0.31120900000000001</c:v>
                </c:pt>
                <c:pt idx="1188">
                  <c:v>0.31975799999999999</c:v>
                </c:pt>
                <c:pt idx="1189">
                  <c:v>0.26260800000000001</c:v>
                </c:pt>
                <c:pt idx="1190">
                  <c:v>0.157417</c:v>
                </c:pt>
                <c:pt idx="1191">
                  <c:v>0.145255</c:v>
                </c:pt>
                <c:pt idx="1192">
                  <c:v>8.1387000000000001E-2</c:v>
                </c:pt>
                <c:pt idx="1193">
                  <c:v>9.5076599999999997E-2</c:v>
                </c:pt>
                <c:pt idx="1194">
                  <c:v>0.103881</c:v>
                </c:pt>
                <c:pt idx="1195">
                  <c:v>4.6730500000000001E-2</c:v>
                </c:pt>
                <c:pt idx="1196">
                  <c:v>-1.97834E-2</c:v>
                </c:pt>
                <c:pt idx="1197">
                  <c:v>9.5295199999999997E-3</c:v>
                </c:pt>
                <c:pt idx="1198">
                  <c:v>1.4873000000000001E-2</c:v>
                </c:pt>
                <c:pt idx="1199">
                  <c:v>-1.6831800000000001E-2</c:v>
                </c:pt>
                <c:pt idx="1200">
                  <c:v>-1.0419599999999999E-2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99-8141-B790-1E2A011CA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682160"/>
        <c:axId val="2056038176"/>
      </c:scatterChart>
      <c:valAx>
        <c:axId val="2055682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038176"/>
        <c:crosses val="autoZero"/>
        <c:crossBetween val="midCat"/>
      </c:valAx>
      <c:valAx>
        <c:axId val="205603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682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7</xdr:row>
      <xdr:rowOff>177800</xdr:rowOff>
    </xdr:from>
    <xdr:to>
      <xdr:col>16</xdr:col>
      <xdr:colOff>444500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C2B5EF-B8F3-BBC2-6316-765B5C8260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7</xdr:row>
      <xdr:rowOff>76200</xdr:rowOff>
    </xdr:from>
    <xdr:to>
      <xdr:col>18</xdr:col>
      <xdr:colOff>444500</xdr:colOff>
      <xdr:row>30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4548A0-E076-E642-93B2-CF3F93ECF8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641350</xdr:colOff>
      <xdr:row>33</xdr:row>
      <xdr:rowOff>127000</xdr:rowOff>
    </xdr:from>
    <xdr:to>
      <xdr:col>17</xdr:col>
      <xdr:colOff>38100</xdr:colOff>
      <xdr:row>49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11C3F3-D41C-FD43-8CBD-B719453F2A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7</xdr:row>
      <xdr:rowOff>76200</xdr:rowOff>
    </xdr:from>
    <xdr:to>
      <xdr:col>17</xdr:col>
      <xdr:colOff>444500</xdr:colOff>
      <xdr:row>30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8C21CB-FE5E-1B46-A623-841001A139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641350</xdr:colOff>
      <xdr:row>33</xdr:row>
      <xdr:rowOff>127000</xdr:rowOff>
    </xdr:from>
    <xdr:to>
      <xdr:col>16</xdr:col>
      <xdr:colOff>38100</xdr:colOff>
      <xdr:row>49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E2CAC7-8917-4C22-0451-CD8507F6F1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596900</xdr:colOff>
      <xdr:row>8</xdr:row>
      <xdr:rowOff>38100</xdr:rowOff>
    </xdr:from>
    <xdr:to>
      <xdr:col>20</xdr:col>
      <xdr:colOff>63500</xdr:colOff>
      <xdr:row>31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7E7E96-774F-E8BC-A3C7-C8C356E3B8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139700</xdr:colOff>
      <xdr:row>5</xdr:row>
      <xdr:rowOff>165100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DB9A65-51FD-7B2E-90BC-85A4ECBFE9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0A499-4E92-DA48-944E-030F0BDF99ED}">
  <dimension ref="A1:H303"/>
  <sheetViews>
    <sheetView tabSelected="1" topLeftCell="A266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5</v>
      </c>
      <c r="C1" t="s">
        <v>10</v>
      </c>
    </row>
    <row r="3" spans="1:8" x14ac:dyDescent="0.2">
      <c r="A3" s="1">
        <v>44816</v>
      </c>
      <c r="B3" s="2">
        <v>0.65670138888888896</v>
      </c>
      <c r="C3" s="6">
        <v>1.80916189555</v>
      </c>
      <c r="D3" s="6">
        <f>IF(C3&gt;0,C3+D2, D2)</f>
        <v>1.80916189555</v>
      </c>
      <c r="E3" s="6">
        <f>IF(C3&gt;13,E2+1,E2)</f>
        <v>0</v>
      </c>
      <c r="G3" t="s">
        <v>11</v>
      </c>
      <c r="H3">
        <f>D303</f>
        <v>449.46183058711301</v>
      </c>
    </row>
    <row r="4" spans="1:8" x14ac:dyDescent="0.2">
      <c r="A4" s="1">
        <v>44816</v>
      </c>
      <c r="B4" s="2">
        <v>0.656712962962963</v>
      </c>
      <c r="C4" s="6">
        <v>1.8734320839333334</v>
      </c>
      <c r="D4" s="6">
        <f t="shared" ref="D4:D67" si="0">IF(C4&gt;0,C4+D3, D3)</f>
        <v>3.6825939794833333</v>
      </c>
      <c r="E4" s="6">
        <f t="shared" ref="E4:E67" si="1">IF(C4&gt;13,E3+1,E3)</f>
        <v>0</v>
      </c>
      <c r="G4" t="s">
        <v>12</v>
      </c>
      <c r="H4">
        <f>E303</f>
        <v>0</v>
      </c>
    </row>
    <row r="5" spans="1:8" x14ac:dyDescent="0.2">
      <c r="A5" s="1">
        <v>44816</v>
      </c>
      <c r="B5" s="2">
        <v>0.65672453703703704</v>
      </c>
      <c r="C5" s="6">
        <v>1.4688690353</v>
      </c>
      <c r="D5" s="6">
        <f t="shared" si="0"/>
        <v>5.1514630147833333</v>
      </c>
      <c r="E5" s="6">
        <f t="shared" si="1"/>
        <v>0</v>
      </c>
    </row>
    <row r="6" spans="1:8" x14ac:dyDescent="0.2">
      <c r="A6" s="1">
        <v>44816</v>
      </c>
      <c r="B6" s="2">
        <v>0.65673611111111108</v>
      </c>
      <c r="C6" s="6">
        <v>1.55868152945</v>
      </c>
      <c r="D6" s="6">
        <f t="shared" si="0"/>
        <v>6.7101445442333336</v>
      </c>
      <c r="E6" s="6">
        <f t="shared" si="1"/>
        <v>0</v>
      </c>
    </row>
    <row r="7" spans="1:8" x14ac:dyDescent="0.2">
      <c r="A7" s="1">
        <v>44816</v>
      </c>
      <c r="B7" s="2">
        <v>0.65674768518518511</v>
      </c>
      <c r="C7" s="6">
        <v>0.29541586008999998</v>
      </c>
      <c r="D7" s="6">
        <f t="shared" si="0"/>
        <v>7.0055604043233339</v>
      </c>
      <c r="E7" s="6">
        <f t="shared" si="1"/>
        <v>0</v>
      </c>
    </row>
    <row r="8" spans="1:8" x14ac:dyDescent="0.2">
      <c r="A8" s="1">
        <v>44816</v>
      </c>
      <c r="B8" s="2">
        <v>0.65675925925925926</v>
      </c>
      <c r="C8" s="6">
        <v>1.2380838160666667</v>
      </c>
      <c r="D8" s="6">
        <f t="shared" si="0"/>
        <v>8.2436442203900011</v>
      </c>
      <c r="E8" s="6">
        <f t="shared" si="1"/>
        <v>0</v>
      </c>
    </row>
    <row r="9" spans="1:8" x14ac:dyDescent="0.2">
      <c r="A9" s="1">
        <v>44816</v>
      </c>
      <c r="B9" s="2">
        <v>0.6567708333333333</v>
      </c>
      <c r="C9" s="6">
        <v>0.98550871844999977</v>
      </c>
      <c r="D9" s="6">
        <f t="shared" si="0"/>
        <v>9.2291529388400004</v>
      </c>
      <c r="E9" s="6">
        <f t="shared" si="1"/>
        <v>0</v>
      </c>
    </row>
    <row r="10" spans="1:8" x14ac:dyDescent="0.2">
      <c r="A10" s="1">
        <v>44816</v>
      </c>
      <c r="B10" s="2">
        <v>0.65678240740740745</v>
      </c>
      <c r="C10" s="6">
        <v>1.7913346219999999</v>
      </c>
      <c r="D10" s="6">
        <f t="shared" si="0"/>
        <v>11.020487560839999</v>
      </c>
      <c r="E10" s="6">
        <f t="shared" si="1"/>
        <v>0</v>
      </c>
    </row>
    <row r="11" spans="1:8" x14ac:dyDescent="0.2">
      <c r="A11" s="1">
        <v>44816</v>
      </c>
      <c r="B11" s="2">
        <v>0.65679398148148149</v>
      </c>
      <c r="C11" s="6">
        <v>2.0175934270499996</v>
      </c>
      <c r="D11" s="6">
        <f t="shared" si="0"/>
        <v>13.038080987889998</v>
      </c>
      <c r="E11" s="6">
        <f t="shared" si="1"/>
        <v>0</v>
      </c>
    </row>
    <row r="12" spans="1:8" x14ac:dyDescent="0.2">
      <c r="A12" s="1">
        <v>44816</v>
      </c>
      <c r="B12" s="2">
        <v>0.65680555555555553</v>
      </c>
      <c r="C12" s="6">
        <v>1.4424949161333334</v>
      </c>
      <c r="D12" s="6">
        <f t="shared" si="0"/>
        <v>14.480575904023331</v>
      </c>
      <c r="E12" s="6">
        <f t="shared" si="1"/>
        <v>0</v>
      </c>
    </row>
    <row r="13" spans="1:8" x14ac:dyDescent="0.2">
      <c r="A13" s="1">
        <v>44816</v>
      </c>
      <c r="B13" s="2">
        <v>0.65681712962962957</v>
      </c>
      <c r="C13" s="6">
        <v>1.2602673601499998</v>
      </c>
      <c r="D13" s="6">
        <f t="shared" si="0"/>
        <v>15.74084326417333</v>
      </c>
      <c r="E13" s="6">
        <f t="shared" si="1"/>
        <v>0</v>
      </c>
    </row>
    <row r="14" spans="1:8" x14ac:dyDescent="0.2">
      <c r="A14" s="1">
        <v>44816</v>
      </c>
      <c r="B14" s="2">
        <v>0.65682870370370372</v>
      </c>
      <c r="C14" s="6">
        <v>0.93259515535000004</v>
      </c>
      <c r="D14" s="6">
        <f t="shared" si="0"/>
        <v>16.673438419523329</v>
      </c>
      <c r="E14" s="6">
        <f t="shared" si="1"/>
        <v>0</v>
      </c>
    </row>
    <row r="15" spans="1:8" x14ac:dyDescent="0.2">
      <c r="A15" s="1">
        <v>44816</v>
      </c>
      <c r="B15" s="2">
        <v>0.65684027777777776</v>
      </c>
      <c r="C15" s="6">
        <v>0.74021576905333342</v>
      </c>
      <c r="D15" s="6">
        <f t="shared" si="0"/>
        <v>17.413654188576661</v>
      </c>
      <c r="E15" s="6">
        <f t="shared" si="1"/>
        <v>0</v>
      </c>
    </row>
    <row r="16" spans="1:8" x14ac:dyDescent="0.2">
      <c r="A16" s="1">
        <v>44816</v>
      </c>
      <c r="B16" s="2">
        <v>0.65685185185185191</v>
      </c>
      <c r="C16" s="6">
        <v>0.61471210429000001</v>
      </c>
      <c r="D16" s="6">
        <f t="shared" si="0"/>
        <v>18.028366292866661</v>
      </c>
      <c r="E16" s="6">
        <f t="shared" si="1"/>
        <v>0</v>
      </c>
    </row>
    <row r="17" spans="1:5" x14ac:dyDescent="0.2">
      <c r="A17" s="1">
        <v>44816</v>
      </c>
      <c r="B17" s="2">
        <v>0.65686342592592595</v>
      </c>
      <c r="C17" s="6">
        <v>0.50480879662470002</v>
      </c>
      <c r="D17" s="6">
        <f t="shared" si="0"/>
        <v>18.533175089491362</v>
      </c>
      <c r="E17" s="6">
        <f t="shared" si="1"/>
        <v>0</v>
      </c>
    </row>
    <row r="18" spans="1:5" x14ac:dyDescent="0.2">
      <c r="A18" s="1">
        <v>44816</v>
      </c>
      <c r="B18" s="2">
        <v>0.65687499999999999</v>
      </c>
      <c r="C18" s="6">
        <v>0.74498853938000009</v>
      </c>
      <c r="D18" s="6">
        <f t="shared" si="0"/>
        <v>19.278163628871361</v>
      </c>
      <c r="E18" s="6">
        <f t="shared" si="1"/>
        <v>0</v>
      </c>
    </row>
    <row r="19" spans="1:5" x14ac:dyDescent="0.2">
      <c r="A19" s="1">
        <v>44816</v>
      </c>
      <c r="B19" s="2">
        <v>0.65688657407407403</v>
      </c>
      <c r="C19" s="6">
        <v>0.71705132273333338</v>
      </c>
      <c r="D19" s="6">
        <f t="shared" si="0"/>
        <v>19.995214951604694</v>
      </c>
      <c r="E19" s="6">
        <f t="shared" si="1"/>
        <v>0</v>
      </c>
    </row>
    <row r="20" spans="1:5" x14ac:dyDescent="0.2">
      <c r="A20" s="1">
        <v>44816</v>
      </c>
      <c r="B20" s="2">
        <v>0.65689814814814818</v>
      </c>
      <c r="C20" s="6">
        <v>0.82178715720000017</v>
      </c>
      <c r="D20" s="6">
        <f t="shared" si="0"/>
        <v>20.817002108804694</v>
      </c>
      <c r="E20" s="6">
        <f t="shared" si="1"/>
        <v>0</v>
      </c>
    </row>
    <row r="21" spans="1:5" x14ac:dyDescent="0.2">
      <c r="A21" s="1">
        <v>44816</v>
      </c>
      <c r="B21" s="2">
        <v>0.65690972222222221</v>
      </c>
      <c r="C21" s="6">
        <v>0.67905809741500001</v>
      </c>
      <c r="D21" s="6">
        <f t="shared" si="0"/>
        <v>21.496060206219695</v>
      </c>
      <c r="E21" s="6">
        <f t="shared" si="1"/>
        <v>0</v>
      </c>
    </row>
    <row r="22" spans="1:5" x14ac:dyDescent="0.2">
      <c r="A22" s="1">
        <v>44816</v>
      </c>
      <c r="B22" s="2">
        <v>0.65692129629629636</v>
      </c>
      <c r="C22" s="6">
        <v>0.58313444369499989</v>
      </c>
      <c r="D22" s="6">
        <f t="shared" si="0"/>
        <v>22.079194649914694</v>
      </c>
      <c r="E22" s="6">
        <f t="shared" si="1"/>
        <v>0</v>
      </c>
    </row>
    <row r="23" spans="1:5" x14ac:dyDescent="0.2">
      <c r="A23" s="1">
        <v>44816</v>
      </c>
      <c r="B23" s="2">
        <v>0.6569328703703704</v>
      </c>
      <c r="C23" s="6">
        <v>1.3382157635333334</v>
      </c>
      <c r="D23" s="6">
        <f t="shared" si="0"/>
        <v>23.417410413448028</v>
      </c>
      <c r="E23" s="6">
        <f t="shared" si="1"/>
        <v>0</v>
      </c>
    </row>
    <row r="24" spans="1:5" x14ac:dyDescent="0.2">
      <c r="A24" s="1">
        <v>44816</v>
      </c>
      <c r="B24" s="2">
        <v>0.65694444444444444</v>
      </c>
      <c r="C24" s="6">
        <v>0.55031050866499998</v>
      </c>
      <c r="D24" s="6">
        <f t="shared" si="0"/>
        <v>23.967720922113028</v>
      </c>
      <c r="E24" s="6">
        <f t="shared" si="1"/>
        <v>0</v>
      </c>
    </row>
    <row r="25" spans="1:5" x14ac:dyDescent="0.2">
      <c r="A25" s="1">
        <v>44816</v>
      </c>
      <c r="B25" s="2">
        <v>0.65695601851851848</v>
      </c>
      <c r="C25" s="6">
        <v>-1.4301009706099999</v>
      </c>
      <c r="D25" s="6">
        <f t="shared" si="0"/>
        <v>23.967720922113028</v>
      </c>
      <c r="E25" s="6">
        <f t="shared" si="1"/>
        <v>0</v>
      </c>
    </row>
    <row r="26" spans="1:5" x14ac:dyDescent="0.2">
      <c r="A26" s="1">
        <v>44816</v>
      </c>
      <c r="B26" s="2">
        <v>0.65696759259259252</v>
      </c>
      <c r="C26" s="6">
        <v>-1.0578320022500001</v>
      </c>
      <c r="D26" s="6">
        <f t="shared" si="0"/>
        <v>23.967720922113028</v>
      </c>
      <c r="E26" s="6">
        <f t="shared" si="1"/>
        <v>0</v>
      </c>
    </row>
    <row r="27" spans="1:5" x14ac:dyDescent="0.2">
      <c r="A27" s="1">
        <v>44816</v>
      </c>
      <c r="B27" s="2">
        <v>0.65697916666666667</v>
      </c>
      <c r="C27" s="6">
        <v>0.21624166623266669</v>
      </c>
      <c r="D27" s="6">
        <f t="shared" si="0"/>
        <v>24.183962588345693</v>
      </c>
      <c r="E27" s="6">
        <f t="shared" si="1"/>
        <v>0</v>
      </c>
    </row>
    <row r="28" spans="1:5" x14ac:dyDescent="0.2">
      <c r="A28" s="1">
        <v>44816</v>
      </c>
      <c r="B28" s="2">
        <v>0.65699074074074071</v>
      </c>
      <c r="C28" s="6">
        <v>-0.33095365306050001</v>
      </c>
      <c r="D28" s="6">
        <f t="shared" si="0"/>
        <v>24.183962588345693</v>
      </c>
      <c r="E28" s="6">
        <f t="shared" si="1"/>
        <v>0</v>
      </c>
    </row>
    <row r="29" spans="1:5" x14ac:dyDescent="0.2">
      <c r="A29" s="1">
        <v>44816</v>
      </c>
      <c r="B29" s="2">
        <v>0.65700231481481486</v>
      </c>
      <c r="C29" s="6">
        <v>-0.31120271464533328</v>
      </c>
      <c r="D29" s="6">
        <f t="shared" si="0"/>
        <v>24.183962588345693</v>
      </c>
      <c r="E29" s="6">
        <f t="shared" si="1"/>
        <v>0</v>
      </c>
    </row>
    <row r="30" spans="1:5" x14ac:dyDescent="0.2">
      <c r="A30" s="1">
        <v>44816</v>
      </c>
      <c r="B30" s="2">
        <v>0.6570138888888889</v>
      </c>
      <c r="C30" s="6">
        <v>-0.24972032885519999</v>
      </c>
      <c r="D30" s="6">
        <f t="shared" si="0"/>
        <v>24.183962588345693</v>
      </c>
      <c r="E30" s="6">
        <f t="shared" si="1"/>
        <v>0</v>
      </c>
    </row>
    <row r="31" spans="1:5" x14ac:dyDescent="0.2">
      <c r="A31" s="1">
        <v>44816</v>
      </c>
      <c r="B31" s="2">
        <v>0.65702546296296294</v>
      </c>
      <c r="C31" s="6">
        <v>1.3840915328666668</v>
      </c>
      <c r="D31" s="6">
        <f t="shared" si="0"/>
        <v>25.568054121212359</v>
      </c>
      <c r="E31" s="6">
        <f t="shared" si="1"/>
        <v>0</v>
      </c>
    </row>
    <row r="32" spans="1:5" x14ac:dyDescent="0.2">
      <c r="A32" s="1">
        <v>44816</v>
      </c>
      <c r="B32" s="2">
        <v>0.65703703703703698</v>
      </c>
      <c r="C32" s="6">
        <v>1.02116326555</v>
      </c>
      <c r="D32" s="6">
        <f t="shared" si="0"/>
        <v>26.58921738676236</v>
      </c>
      <c r="E32" s="6">
        <f t="shared" si="1"/>
        <v>0</v>
      </c>
    </row>
    <row r="33" spans="1:5" x14ac:dyDescent="0.2">
      <c r="A33" s="1">
        <v>44816</v>
      </c>
      <c r="B33" s="2">
        <v>0.65704861111111112</v>
      </c>
      <c r="C33" s="6">
        <v>1.17917000185</v>
      </c>
      <c r="D33" s="6">
        <f t="shared" si="0"/>
        <v>27.768387388612361</v>
      </c>
      <c r="E33" s="6">
        <f t="shared" si="1"/>
        <v>0</v>
      </c>
    </row>
    <row r="34" spans="1:5" x14ac:dyDescent="0.2">
      <c r="A34" s="1">
        <v>44816</v>
      </c>
      <c r="B34" s="2">
        <v>0.65706018518518516</v>
      </c>
      <c r="C34" s="6">
        <v>1.4910533207500001</v>
      </c>
      <c r="D34" s="6">
        <f t="shared" si="0"/>
        <v>29.259440709362362</v>
      </c>
      <c r="E34" s="6">
        <f t="shared" si="1"/>
        <v>0</v>
      </c>
    </row>
    <row r="35" spans="1:5" x14ac:dyDescent="0.2">
      <c r="A35" s="1">
        <v>44816</v>
      </c>
      <c r="B35" s="2">
        <v>0.65707175925925931</v>
      </c>
      <c r="C35" s="6">
        <v>2.3325115304000001</v>
      </c>
      <c r="D35" s="6">
        <f t="shared" si="0"/>
        <v>31.591952239762364</v>
      </c>
      <c r="E35" s="6">
        <f t="shared" si="1"/>
        <v>0</v>
      </c>
    </row>
    <row r="36" spans="1:5" x14ac:dyDescent="0.2">
      <c r="A36" s="1">
        <v>44816</v>
      </c>
      <c r="B36" s="2">
        <v>0.65708333333333335</v>
      </c>
      <c r="C36" s="6">
        <v>2.0571512696500003</v>
      </c>
      <c r="D36" s="6">
        <f t="shared" si="0"/>
        <v>33.649103509412363</v>
      </c>
      <c r="E36" s="6">
        <f t="shared" si="1"/>
        <v>0</v>
      </c>
    </row>
    <row r="37" spans="1:5" x14ac:dyDescent="0.2">
      <c r="A37" s="1">
        <v>44816</v>
      </c>
      <c r="B37" s="2">
        <v>0.65709490740740739</v>
      </c>
      <c r="C37" s="6">
        <v>1.9585102105500001</v>
      </c>
      <c r="D37" s="6">
        <f t="shared" si="0"/>
        <v>35.607613719962366</v>
      </c>
      <c r="E37" s="6">
        <f t="shared" si="1"/>
        <v>0</v>
      </c>
    </row>
    <row r="38" spans="1:5" x14ac:dyDescent="0.2">
      <c r="A38" s="1">
        <v>44816</v>
      </c>
      <c r="B38" s="2">
        <v>0.65710648148148143</v>
      </c>
      <c r="C38" s="6">
        <v>1.9359100184000002</v>
      </c>
      <c r="D38" s="6">
        <f t="shared" si="0"/>
        <v>37.543523738362367</v>
      </c>
      <c r="E38" s="6">
        <f t="shared" si="1"/>
        <v>0</v>
      </c>
    </row>
    <row r="39" spans="1:5" x14ac:dyDescent="0.2">
      <c r="A39" s="1">
        <v>44816</v>
      </c>
      <c r="B39" s="2">
        <v>0.65711805555555558</v>
      </c>
      <c r="C39" s="6">
        <v>2.1032746554499999</v>
      </c>
      <c r="D39" s="6">
        <f t="shared" si="0"/>
        <v>39.646798393812368</v>
      </c>
      <c r="E39" s="6">
        <f t="shared" si="1"/>
        <v>0</v>
      </c>
    </row>
    <row r="40" spans="1:5" x14ac:dyDescent="0.2">
      <c r="A40" s="1">
        <v>44816</v>
      </c>
      <c r="B40" s="2">
        <v>0.65712962962962962</v>
      </c>
      <c r="C40" s="6">
        <v>1.5147077363000001</v>
      </c>
      <c r="D40" s="6">
        <f t="shared" si="0"/>
        <v>41.161506130112372</v>
      </c>
      <c r="E40" s="6">
        <f t="shared" si="1"/>
        <v>0</v>
      </c>
    </row>
    <row r="41" spans="1:5" x14ac:dyDescent="0.2">
      <c r="A41" s="1">
        <v>44816</v>
      </c>
      <c r="B41" s="2">
        <v>0.65714120370370377</v>
      </c>
      <c r="C41" s="6">
        <v>1.7484372932500001</v>
      </c>
      <c r="D41" s="6">
        <f t="shared" si="0"/>
        <v>42.909943423362371</v>
      </c>
      <c r="E41" s="6">
        <f t="shared" si="1"/>
        <v>0</v>
      </c>
    </row>
    <row r="42" spans="1:5" x14ac:dyDescent="0.2">
      <c r="A42" s="1">
        <v>44816</v>
      </c>
      <c r="B42" s="2">
        <v>0.65715277777777781</v>
      </c>
      <c r="C42" s="6">
        <v>4.2903274510666654</v>
      </c>
      <c r="D42" s="6">
        <f t="shared" si="0"/>
        <v>47.200270874429037</v>
      </c>
      <c r="E42" s="6">
        <f t="shared" si="1"/>
        <v>0</v>
      </c>
    </row>
    <row r="43" spans="1:5" x14ac:dyDescent="0.2">
      <c r="A43" s="1">
        <v>44816</v>
      </c>
      <c r="B43" s="2">
        <v>0.65716435185185185</v>
      </c>
      <c r="C43" s="6">
        <v>1.5461743031000001</v>
      </c>
      <c r="D43" s="6">
        <f t="shared" si="0"/>
        <v>48.74644517752904</v>
      </c>
      <c r="E43" s="6">
        <f t="shared" si="1"/>
        <v>0</v>
      </c>
    </row>
    <row r="44" spans="1:5" x14ac:dyDescent="0.2">
      <c r="A44" s="1">
        <v>44816</v>
      </c>
      <c r="B44" s="2">
        <v>0.65717592592592589</v>
      </c>
      <c r="C44" s="6">
        <v>0.75681823073333332</v>
      </c>
      <c r="D44" s="6">
        <f t="shared" si="0"/>
        <v>49.50326340826237</v>
      </c>
      <c r="E44" s="6">
        <f t="shared" si="1"/>
        <v>0</v>
      </c>
    </row>
    <row r="45" spans="1:5" x14ac:dyDescent="0.2">
      <c r="A45" s="1">
        <v>44816</v>
      </c>
      <c r="B45" s="2">
        <v>0.65718750000000004</v>
      </c>
      <c r="C45" s="6">
        <v>0.55924075501880011</v>
      </c>
      <c r="D45" s="6">
        <f t="shared" si="0"/>
        <v>50.062504163281169</v>
      </c>
      <c r="E45" s="6">
        <f t="shared" si="1"/>
        <v>0</v>
      </c>
    </row>
    <row r="46" spans="1:5" x14ac:dyDescent="0.2">
      <c r="A46" s="1">
        <v>44816</v>
      </c>
      <c r="B46" s="2">
        <v>0.65719907407407407</v>
      </c>
      <c r="C46" s="6">
        <v>-1.7401343572666665</v>
      </c>
      <c r="D46" s="6">
        <f t="shared" si="0"/>
        <v>50.062504163281169</v>
      </c>
      <c r="E46" s="6">
        <f t="shared" si="1"/>
        <v>0</v>
      </c>
    </row>
    <row r="47" spans="1:5" x14ac:dyDescent="0.2">
      <c r="A47" s="1">
        <v>44816</v>
      </c>
      <c r="B47" s="2">
        <v>0.65721064814814811</v>
      </c>
      <c r="C47" s="6">
        <v>-2.3200232088999999</v>
      </c>
      <c r="D47" s="6">
        <f t="shared" si="0"/>
        <v>50.062504163281169</v>
      </c>
      <c r="E47" s="6">
        <f t="shared" si="1"/>
        <v>0</v>
      </c>
    </row>
    <row r="48" spans="1:5" x14ac:dyDescent="0.2">
      <c r="A48" s="1">
        <v>44816</v>
      </c>
      <c r="B48" s="2">
        <v>0.65722222222222226</v>
      </c>
      <c r="C48" s="6">
        <v>-1.7336081065000002</v>
      </c>
      <c r="D48" s="6">
        <f t="shared" si="0"/>
        <v>50.062504163281169</v>
      </c>
      <c r="E48" s="6">
        <f t="shared" si="1"/>
        <v>0</v>
      </c>
    </row>
    <row r="49" spans="1:5" x14ac:dyDescent="0.2">
      <c r="A49" s="1">
        <v>44816</v>
      </c>
      <c r="B49" s="2">
        <v>0.6572337962962963</v>
      </c>
      <c r="C49" s="6">
        <v>-1.1932585632999999</v>
      </c>
      <c r="D49" s="6">
        <f t="shared" si="0"/>
        <v>50.062504163281169</v>
      </c>
      <c r="E49" s="6">
        <f t="shared" si="1"/>
        <v>0</v>
      </c>
    </row>
    <row r="50" spans="1:5" x14ac:dyDescent="0.2">
      <c r="A50" s="1">
        <v>44816</v>
      </c>
      <c r="B50" s="2">
        <v>0.65724537037037034</v>
      </c>
      <c r="C50" s="6">
        <v>-1.7833708612666666</v>
      </c>
      <c r="D50" s="6">
        <f t="shared" si="0"/>
        <v>50.062504163281169</v>
      </c>
      <c r="E50" s="6">
        <f t="shared" si="1"/>
        <v>0</v>
      </c>
    </row>
    <row r="51" spans="1:5" x14ac:dyDescent="0.2">
      <c r="A51" s="1">
        <v>44816</v>
      </c>
      <c r="B51" s="2">
        <v>0.65725694444444438</v>
      </c>
      <c r="C51" s="6">
        <v>-1.3675657285</v>
      </c>
      <c r="D51" s="6">
        <f t="shared" si="0"/>
        <v>50.062504163281169</v>
      </c>
      <c r="E51" s="6">
        <f t="shared" si="1"/>
        <v>0</v>
      </c>
    </row>
    <row r="52" spans="1:5" x14ac:dyDescent="0.2">
      <c r="A52" s="1">
        <v>44816</v>
      </c>
      <c r="B52" s="2">
        <v>0.65726851851851853</v>
      </c>
      <c r="C52" s="6">
        <v>-1.56156396305</v>
      </c>
      <c r="D52" s="6">
        <f t="shared" si="0"/>
        <v>50.062504163281169</v>
      </c>
      <c r="E52" s="6">
        <f t="shared" si="1"/>
        <v>0</v>
      </c>
    </row>
    <row r="53" spans="1:5" x14ac:dyDescent="0.2">
      <c r="A53" s="1">
        <v>44816</v>
      </c>
      <c r="B53" s="2">
        <v>0.65728009259259257</v>
      </c>
      <c r="C53" s="6">
        <v>1.9011250944000002</v>
      </c>
      <c r="D53" s="6">
        <f t="shared" si="0"/>
        <v>51.96362925768117</v>
      </c>
      <c r="E53" s="6">
        <f t="shared" si="1"/>
        <v>0</v>
      </c>
    </row>
    <row r="54" spans="1:5" x14ac:dyDescent="0.2">
      <c r="A54" s="1">
        <v>44816</v>
      </c>
      <c r="B54" s="2">
        <v>0.65729166666666672</v>
      </c>
      <c r="C54" s="6">
        <v>3.2877209638666667</v>
      </c>
      <c r="D54" s="6">
        <f t="shared" si="0"/>
        <v>55.251350221547838</v>
      </c>
      <c r="E54" s="6">
        <f t="shared" si="1"/>
        <v>0</v>
      </c>
    </row>
    <row r="55" spans="1:5" x14ac:dyDescent="0.2">
      <c r="A55" s="1">
        <v>44816</v>
      </c>
      <c r="B55" s="2">
        <v>0.65730324074074076</v>
      </c>
      <c r="C55" s="6">
        <v>1.9526808444499997</v>
      </c>
      <c r="D55" s="6">
        <f t="shared" si="0"/>
        <v>57.204031065997839</v>
      </c>
      <c r="E55" s="6">
        <f t="shared" si="1"/>
        <v>0</v>
      </c>
    </row>
    <row r="56" spans="1:5" x14ac:dyDescent="0.2">
      <c r="A56" s="1">
        <v>44816</v>
      </c>
      <c r="B56" s="2">
        <v>0.6573148148148148</v>
      </c>
      <c r="C56" s="6">
        <v>1.4273862341499999</v>
      </c>
      <c r="D56" s="6">
        <f t="shared" si="0"/>
        <v>58.631417300147838</v>
      </c>
      <c r="E56" s="6">
        <f t="shared" si="1"/>
        <v>0</v>
      </c>
    </row>
    <row r="57" spans="1:5" x14ac:dyDescent="0.2">
      <c r="A57" s="1">
        <v>44816</v>
      </c>
      <c r="B57" s="2">
        <v>0.65732638888888884</v>
      </c>
      <c r="C57" s="6">
        <v>1.9278932499499999</v>
      </c>
      <c r="D57" s="6">
        <f t="shared" si="0"/>
        <v>60.559310550097841</v>
      </c>
      <c r="E57" s="6">
        <f t="shared" si="1"/>
        <v>0</v>
      </c>
    </row>
    <row r="58" spans="1:5" x14ac:dyDescent="0.2">
      <c r="A58" s="1">
        <v>44816</v>
      </c>
      <c r="B58" s="2">
        <v>0.65733796296296299</v>
      </c>
      <c r="C58" s="6">
        <v>1.9143303174666666</v>
      </c>
      <c r="D58" s="6">
        <f t="shared" si="0"/>
        <v>62.473640867564505</v>
      </c>
      <c r="E58" s="6">
        <f t="shared" si="1"/>
        <v>0</v>
      </c>
    </row>
    <row r="59" spans="1:5" x14ac:dyDescent="0.2">
      <c r="A59" s="1">
        <v>44816</v>
      </c>
      <c r="B59" s="2">
        <v>0.65734953703703702</v>
      </c>
      <c r="C59" s="6">
        <v>2.1974441615</v>
      </c>
      <c r="D59" s="6">
        <f t="shared" si="0"/>
        <v>64.6710850290645</v>
      </c>
      <c r="E59" s="6">
        <f t="shared" si="1"/>
        <v>0</v>
      </c>
    </row>
    <row r="60" spans="1:5" x14ac:dyDescent="0.2">
      <c r="A60" s="1">
        <v>44816</v>
      </c>
      <c r="B60" s="2">
        <v>0.65736111111111117</v>
      </c>
      <c r="C60" s="6">
        <v>4.4782498150999999</v>
      </c>
      <c r="D60" s="6">
        <f t="shared" si="0"/>
        <v>69.1493348441645</v>
      </c>
      <c r="E60" s="6">
        <f t="shared" si="1"/>
        <v>0</v>
      </c>
    </row>
    <row r="61" spans="1:5" x14ac:dyDescent="0.2">
      <c r="A61" s="1">
        <v>44816</v>
      </c>
      <c r="B61" s="2">
        <v>0.65737268518518521</v>
      </c>
      <c r="C61" s="6">
        <v>2.5378330287333331</v>
      </c>
      <c r="D61" s="6">
        <f t="shared" si="0"/>
        <v>71.687167872897831</v>
      </c>
      <c r="E61" s="6">
        <f t="shared" si="1"/>
        <v>0</v>
      </c>
    </row>
    <row r="62" spans="1:5" x14ac:dyDescent="0.2">
      <c r="A62" s="1">
        <v>44816</v>
      </c>
      <c r="B62" s="2">
        <v>0.65738425925925925</v>
      </c>
      <c r="C62" s="6">
        <v>2.2207060234</v>
      </c>
      <c r="D62" s="6">
        <f t="shared" si="0"/>
        <v>73.907873896297829</v>
      </c>
      <c r="E62" s="6">
        <f t="shared" si="1"/>
        <v>0</v>
      </c>
    </row>
    <row r="63" spans="1:5" x14ac:dyDescent="0.2">
      <c r="A63" s="1">
        <v>44816</v>
      </c>
      <c r="B63" s="2">
        <v>0.65739583333333329</v>
      </c>
      <c r="C63" s="6">
        <v>2.5938210393999999</v>
      </c>
      <c r="D63" s="6">
        <f t="shared" si="0"/>
        <v>76.501694935697827</v>
      </c>
      <c r="E63" s="6">
        <f t="shared" si="1"/>
        <v>0</v>
      </c>
    </row>
    <row r="64" spans="1:5" x14ac:dyDescent="0.2">
      <c r="A64" s="1">
        <v>44816</v>
      </c>
      <c r="B64" s="2">
        <v>0.65740740740740744</v>
      </c>
      <c r="C64" s="6">
        <v>2.0106319940499997</v>
      </c>
      <c r="D64" s="6">
        <f t="shared" si="0"/>
        <v>78.512326929747829</v>
      </c>
      <c r="E64" s="6">
        <f t="shared" si="1"/>
        <v>0</v>
      </c>
    </row>
    <row r="65" spans="1:5" x14ac:dyDescent="0.2">
      <c r="A65" s="1">
        <v>44816</v>
      </c>
      <c r="B65" s="2">
        <v>0.65741898148148148</v>
      </c>
      <c r="C65" s="6">
        <v>2.2725245879333333</v>
      </c>
      <c r="D65" s="6">
        <f t="shared" si="0"/>
        <v>80.784851517681162</v>
      </c>
      <c r="E65" s="6">
        <f t="shared" si="1"/>
        <v>0</v>
      </c>
    </row>
    <row r="66" spans="1:5" x14ac:dyDescent="0.2">
      <c r="A66" s="1">
        <v>44816</v>
      </c>
      <c r="B66" s="2">
        <v>0.65743055555555563</v>
      </c>
      <c r="C66" s="6">
        <v>2.16377239955</v>
      </c>
      <c r="D66" s="6">
        <f t="shared" si="0"/>
        <v>82.94862391723116</v>
      </c>
      <c r="E66" s="6">
        <f t="shared" si="1"/>
        <v>0</v>
      </c>
    </row>
    <row r="67" spans="1:5" x14ac:dyDescent="0.2">
      <c r="A67" s="1">
        <v>44816</v>
      </c>
      <c r="B67" s="2">
        <v>0.65744212962962967</v>
      </c>
      <c r="C67" s="6">
        <v>2.0483794192499998</v>
      </c>
      <c r="D67" s="6">
        <f t="shared" si="0"/>
        <v>84.997003336481157</v>
      </c>
      <c r="E67" s="6">
        <f t="shared" si="1"/>
        <v>0</v>
      </c>
    </row>
    <row r="68" spans="1:5" x14ac:dyDescent="0.2">
      <c r="A68" s="1">
        <v>44816</v>
      </c>
      <c r="B68" s="2">
        <v>0.65745370370370371</v>
      </c>
      <c r="C68" s="6">
        <v>2.1221772813499999</v>
      </c>
      <c r="D68" s="6">
        <f t="shared" ref="D68:D131" si="2">IF(C68&gt;0,C68+D67, D67)</f>
        <v>87.119180617831162</v>
      </c>
      <c r="E68" s="6">
        <f t="shared" ref="E68:E131" si="3">IF(C68&gt;13,E67+1,E67)</f>
        <v>0</v>
      </c>
    </row>
    <row r="69" spans="1:5" x14ac:dyDescent="0.2">
      <c r="A69" s="1">
        <v>44816</v>
      </c>
      <c r="B69" s="2">
        <v>0.65746527777777775</v>
      </c>
      <c r="C69" s="6">
        <v>2.7894054279333331</v>
      </c>
      <c r="D69" s="6">
        <f t="shared" si="2"/>
        <v>89.908586045764494</v>
      </c>
      <c r="E69" s="6">
        <f t="shared" si="3"/>
        <v>0</v>
      </c>
    </row>
    <row r="70" spans="1:5" x14ac:dyDescent="0.2">
      <c r="A70" s="1">
        <v>44816</v>
      </c>
      <c r="B70" s="2">
        <v>0.65747685185185178</v>
      </c>
      <c r="C70" s="6">
        <v>3.3300982238999999</v>
      </c>
      <c r="D70" s="6">
        <f t="shared" si="2"/>
        <v>93.238684269664489</v>
      </c>
      <c r="E70" s="6">
        <f t="shared" si="3"/>
        <v>0</v>
      </c>
    </row>
    <row r="71" spans="1:5" x14ac:dyDescent="0.2">
      <c r="A71" s="1">
        <v>44816</v>
      </c>
      <c r="B71" s="2">
        <v>0.65748842592592593</v>
      </c>
      <c r="C71" s="6">
        <v>2.7375668465</v>
      </c>
      <c r="D71" s="6">
        <f t="shared" si="2"/>
        <v>95.976251116164491</v>
      </c>
      <c r="E71" s="6">
        <f t="shared" si="3"/>
        <v>0</v>
      </c>
    </row>
    <row r="72" spans="1:5" x14ac:dyDescent="0.2">
      <c r="A72" s="1">
        <v>44816</v>
      </c>
      <c r="B72" s="2">
        <v>0.65749999999999997</v>
      </c>
      <c r="C72" s="6">
        <v>4.5829493226000002</v>
      </c>
      <c r="D72" s="6">
        <f t="shared" si="2"/>
        <v>100.55920043876449</v>
      </c>
      <c r="E72" s="6">
        <f t="shared" si="3"/>
        <v>0</v>
      </c>
    </row>
    <row r="73" spans="1:5" x14ac:dyDescent="0.2">
      <c r="A73" s="1">
        <v>44816</v>
      </c>
      <c r="B73" s="2">
        <v>0.65751157407407412</v>
      </c>
      <c r="C73" s="6">
        <v>2.1065948660666667</v>
      </c>
      <c r="D73" s="6">
        <f t="shared" si="2"/>
        <v>102.66579530483116</v>
      </c>
      <c r="E73" s="6">
        <f t="shared" si="3"/>
        <v>0</v>
      </c>
    </row>
    <row r="74" spans="1:5" x14ac:dyDescent="0.2">
      <c r="A74" s="1">
        <v>44816</v>
      </c>
      <c r="B74" s="2">
        <v>0.65752314814814816</v>
      </c>
      <c r="C74" s="6">
        <v>2.3066118858999998</v>
      </c>
      <c r="D74" s="6">
        <f t="shared" si="2"/>
        <v>104.97240719073116</v>
      </c>
      <c r="E74" s="6">
        <f t="shared" si="3"/>
        <v>0</v>
      </c>
    </row>
    <row r="75" spans="1:5" x14ac:dyDescent="0.2">
      <c r="A75" s="1">
        <v>44816</v>
      </c>
      <c r="B75" s="2">
        <v>0.6575347222222222</v>
      </c>
      <c r="C75" s="6">
        <v>2.0107454231499999</v>
      </c>
      <c r="D75" s="6">
        <f t="shared" si="2"/>
        <v>106.98315261388116</v>
      </c>
      <c r="E75" s="6">
        <f t="shared" si="3"/>
        <v>0</v>
      </c>
    </row>
    <row r="76" spans="1:5" x14ac:dyDescent="0.2">
      <c r="A76" s="1">
        <v>44816</v>
      </c>
      <c r="B76" s="2">
        <v>0.65754629629629624</v>
      </c>
      <c r="C76" s="6">
        <v>2.0106319940499997</v>
      </c>
      <c r="D76" s="6">
        <f t="shared" si="2"/>
        <v>108.99378460793116</v>
      </c>
      <c r="E76" s="6">
        <f t="shared" si="3"/>
        <v>0</v>
      </c>
    </row>
    <row r="77" spans="1:5" x14ac:dyDescent="0.2">
      <c r="A77" s="1">
        <v>44816</v>
      </c>
      <c r="B77" s="2">
        <v>0.65755787037037039</v>
      </c>
      <c r="C77" s="6">
        <v>2.0190631864666666</v>
      </c>
      <c r="D77" s="6">
        <f t="shared" si="2"/>
        <v>111.01284779439783</v>
      </c>
      <c r="E77" s="6">
        <f t="shared" si="3"/>
        <v>0</v>
      </c>
    </row>
    <row r="78" spans="1:5" x14ac:dyDescent="0.2">
      <c r="A78" s="1">
        <v>44816</v>
      </c>
      <c r="B78" s="2">
        <v>0.65756944444444443</v>
      </c>
      <c r="C78" s="6">
        <v>2.0065018403500003</v>
      </c>
      <c r="D78" s="6">
        <f t="shared" si="2"/>
        <v>113.01934963474783</v>
      </c>
      <c r="E78" s="6">
        <f t="shared" si="3"/>
        <v>0</v>
      </c>
    </row>
    <row r="79" spans="1:5" x14ac:dyDescent="0.2">
      <c r="A79" s="1">
        <v>44816</v>
      </c>
      <c r="B79" s="2">
        <v>0.65758101851851858</v>
      </c>
      <c r="C79" s="6">
        <v>2.0312883228</v>
      </c>
      <c r="D79" s="6">
        <f t="shared" si="2"/>
        <v>115.05063795754782</v>
      </c>
      <c r="E79" s="6">
        <f t="shared" si="3"/>
        <v>0</v>
      </c>
    </row>
    <row r="80" spans="1:5" x14ac:dyDescent="0.2">
      <c r="A80" s="1">
        <v>44816</v>
      </c>
      <c r="B80" s="2">
        <v>0.65759259259259262</v>
      </c>
      <c r="C80" s="6">
        <v>1.4560032098933331</v>
      </c>
      <c r="D80" s="6">
        <f t="shared" si="2"/>
        <v>116.50664116744116</v>
      </c>
      <c r="E80" s="6">
        <f t="shared" si="3"/>
        <v>0</v>
      </c>
    </row>
    <row r="81" spans="1:5" x14ac:dyDescent="0.2">
      <c r="A81" s="1">
        <v>44816</v>
      </c>
      <c r="B81" s="2">
        <v>0.65760416666666666</v>
      </c>
      <c r="C81" s="6">
        <v>-1.8346256164499999</v>
      </c>
      <c r="D81" s="6">
        <f t="shared" si="2"/>
        <v>116.50664116744116</v>
      </c>
      <c r="E81" s="6">
        <f t="shared" si="3"/>
        <v>0</v>
      </c>
    </row>
    <row r="82" spans="1:5" x14ac:dyDescent="0.2">
      <c r="A82" s="1">
        <v>44816</v>
      </c>
      <c r="B82" s="2">
        <v>0.6576157407407407</v>
      </c>
      <c r="C82" s="6">
        <v>-3.1410141383000001</v>
      </c>
      <c r="D82" s="6">
        <f t="shared" si="2"/>
        <v>116.50664116744116</v>
      </c>
      <c r="E82" s="6">
        <f t="shared" si="3"/>
        <v>0</v>
      </c>
    </row>
    <row r="83" spans="1:5" x14ac:dyDescent="0.2">
      <c r="A83" s="1">
        <v>44816</v>
      </c>
      <c r="B83" s="2">
        <v>0.65762731481481485</v>
      </c>
      <c r="C83" s="6">
        <v>-3.0123232640999995</v>
      </c>
      <c r="D83" s="6">
        <f t="shared" si="2"/>
        <v>116.50664116744116</v>
      </c>
      <c r="E83" s="6">
        <f t="shared" si="3"/>
        <v>0</v>
      </c>
    </row>
    <row r="84" spans="1:5" x14ac:dyDescent="0.2">
      <c r="A84" s="1">
        <v>44816</v>
      </c>
      <c r="B84" s="2">
        <v>0.65763888888888888</v>
      </c>
      <c r="C84" s="6">
        <v>-1.4923325489333334</v>
      </c>
      <c r="D84" s="6">
        <f t="shared" si="2"/>
        <v>116.50664116744116</v>
      </c>
      <c r="E84" s="6">
        <f t="shared" si="3"/>
        <v>0</v>
      </c>
    </row>
    <row r="85" spans="1:5" x14ac:dyDescent="0.2">
      <c r="A85" s="1">
        <v>44816</v>
      </c>
      <c r="B85" s="2">
        <v>0.65765046296296303</v>
      </c>
      <c r="C85" s="6">
        <v>-0.69456229851499995</v>
      </c>
      <c r="D85" s="6">
        <f t="shared" si="2"/>
        <v>116.50664116744116</v>
      </c>
      <c r="E85" s="6">
        <f t="shared" si="3"/>
        <v>0</v>
      </c>
    </row>
    <row r="86" spans="1:5" x14ac:dyDescent="0.2">
      <c r="A86" s="1">
        <v>44816</v>
      </c>
      <c r="B86" s="2">
        <v>0.65766203703703707</v>
      </c>
      <c r="C86" s="6">
        <v>0.37374076653499999</v>
      </c>
      <c r="D86" s="6">
        <f t="shared" si="2"/>
        <v>116.88038193397615</v>
      </c>
      <c r="E86" s="6">
        <f t="shared" si="3"/>
        <v>0</v>
      </c>
    </row>
    <row r="87" spans="1:5" x14ac:dyDescent="0.2">
      <c r="A87" s="1">
        <v>44816</v>
      </c>
      <c r="B87" s="2">
        <v>0.65767361111111111</v>
      </c>
      <c r="C87" s="6">
        <v>0.96213642998499993</v>
      </c>
      <c r="D87" s="6">
        <f t="shared" si="2"/>
        <v>117.84251836396115</v>
      </c>
      <c r="E87" s="6">
        <f t="shared" si="3"/>
        <v>0</v>
      </c>
    </row>
    <row r="88" spans="1:5" x14ac:dyDescent="0.2">
      <c r="A88" s="1">
        <v>44816</v>
      </c>
      <c r="B88" s="2">
        <v>0.65768518518518515</v>
      </c>
      <c r="C88" s="6">
        <v>3.3467293023333333</v>
      </c>
      <c r="D88" s="6">
        <f t="shared" si="2"/>
        <v>121.18924766629448</v>
      </c>
      <c r="E88" s="6">
        <f t="shared" si="3"/>
        <v>0</v>
      </c>
    </row>
    <row r="89" spans="1:5" x14ac:dyDescent="0.2">
      <c r="A89" s="1">
        <v>44816</v>
      </c>
      <c r="B89" s="2">
        <v>0.65769675925925919</v>
      </c>
      <c r="C89" s="6">
        <v>4.7137953496999998</v>
      </c>
      <c r="D89" s="6">
        <f t="shared" si="2"/>
        <v>125.90304301599448</v>
      </c>
      <c r="E89" s="6">
        <f t="shared" si="3"/>
        <v>0</v>
      </c>
    </row>
    <row r="90" spans="1:5" x14ac:dyDescent="0.2">
      <c r="A90" s="1">
        <v>44816</v>
      </c>
      <c r="B90" s="2">
        <v>0.65770833333333334</v>
      </c>
      <c r="C90" s="6">
        <v>4.3509123057499997</v>
      </c>
      <c r="D90" s="6">
        <f t="shared" si="2"/>
        <v>130.25395532174448</v>
      </c>
      <c r="E90" s="6">
        <f t="shared" si="3"/>
        <v>0</v>
      </c>
    </row>
    <row r="91" spans="1:5" x14ac:dyDescent="0.2">
      <c r="A91" s="1">
        <v>44816</v>
      </c>
      <c r="B91" s="2">
        <v>0.65771990740740738</v>
      </c>
      <c r="C91" s="6">
        <v>2.3843708700999997</v>
      </c>
      <c r="D91" s="6">
        <f t="shared" si="2"/>
        <v>132.6383261918445</v>
      </c>
      <c r="E91" s="6">
        <f t="shared" si="3"/>
        <v>0</v>
      </c>
    </row>
    <row r="92" spans="1:5" x14ac:dyDescent="0.2">
      <c r="A92" s="1">
        <v>44816</v>
      </c>
      <c r="B92" s="2">
        <v>0.65773148148148153</v>
      </c>
      <c r="C92" s="6">
        <v>-1.6901825539999997</v>
      </c>
      <c r="D92" s="6">
        <f t="shared" si="2"/>
        <v>132.6383261918445</v>
      </c>
      <c r="E92" s="6">
        <f t="shared" si="3"/>
        <v>0</v>
      </c>
    </row>
    <row r="93" spans="1:5" x14ac:dyDescent="0.2">
      <c r="A93" s="1">
        <v>44816</v>
      </c>
      <c r="B93" s="2">
        <v>0.65774305555555557</v>
      </c>
      <c r="C93" s="6">
        <v>-3.7337134352499994</v>
      </c>
      <c r="D93" s="6">
        <f t="shared" si="2"/>
        <v>132.6383261918445</v>
      </c>
      <c r="E93" s="6">
        <f t="shared" si="3"/>
        <v>0</v>
      </c>
    </row>
    <row r="94" spans="1:5" x14ac:dyDescent="0.2">
      <c r="A94" s="1">
        <v>44816</v>
      </c>
      <c r="B94" s="2">
        <v>0.65775462962962961</v>
      </c>
      <c r="C94" s="6">
        <v>-3.5872520020500005</v>
      </c>
      <c r="D94" s="6">
        <f t="shared" si="2"/>
        <v>132.6383261918445</v>
      </c>
      <c r="E94" s="6">
        <f t="shared" si="3"/>
        <v>0</v>
      </c>
    </row>
    <row r="95" spans="1:5" x14ac:dyDescent="0.2">
      <c r="A95" s="1">
        <v>44816</v>
      </c>
      <c r="B95" s="2">
        <v>0.65776620370370364</v>
      </c>
      <c r="C95" s="6">
        <v>-0.44334720097999997</v>
      </c>
      <c r="D95" s="6">
        <f t="shared" si="2"/>
        <v>132.6383261918445</v>
      </c>
      <c r="E95" s="6">
        <f t="shared" si="3"/>
        <v>0</v>
      </c>
    </row>
    <row r="96" spans="1:5" x14ac:dyDescent="0.2">
      <c r="A96" s="1">
        <v>44816</v>
      </c>
      <c r="B96" s="2">
        <v>0.65777777777777779</v>
      </c>
      <c r="C96" s="6">
        <v>0.65464767320666672</v>
      </c>
      <c r="D96" s="6">
        <f t="shared" si="2"/>
        <v>133.29297386505115</v>
      </c>
      <c r="E96" s="6">
        <f t="shared" si="3"/>
        <v>0</v>
      </c>
    </row>
    <row r="97" spans="1:5" x14ac:dyDescent="0.2">
      <c r="A97" s="1">
        <v>44816</v>
      </c>
      <c r="B97" s="2">
        <v>0.65778935185185183</v>
      </c>
      <c r="C97" s="6">
        <v>1.5455526671499999</v>
      </c>
      <c r="D97" s="6">
        <f t="shared" si="2"/>
        <v>134.83852653220114</v>
      </c>
      <c r="E97" s="6">
        <f t="shared" si="3"/>
        <v>0</v>
      </c>
    </row>
    <row r="98" spans="1:5" x14ac:dyDescent="0.2">
      <c r="A98" s="1">
        <v>44816</v>
      </c>
      <c r="B98" s="2">
        <v>0.65780092592592598</v>
      </c>
      <c r="C98" s="6">
        <v>0.145218494915</v>
      </c>
      <c r="D98" s="6">
        <f t="shared" si="2"/>
        <v>134.98374502711616</v>
      </c>
      <c r="E98" s="6">
        <f t="shared" si="3"/>
        <v>0</v>
      </c>
    </row>
    <row r="99" spans="1:5" x14ac:dyDescent="0.2">
      <c r="A99" s="1">
        <v>44816</v>
      </c>
      <c r="B99" s="2">
        <v>0.65781250000000002</v>
      </c>
      <c r="C99" s="6">
        <v>0.431748408275</v>
      </c>
      <c r="D99" s="6">
        <f t="shared" si="2"/>
        <v>135.41549343539117</v>
      </c>
      <c r="E99" s="6">
        <f t="shared" si="3"/>
        <v>0</v>
      </c>
    </row>
    <row r="100" spans="1:5" x14ac:dyDescent="0.2">
      <c r="A100" s="1">
        <v>44816</v>
      </c>
      <c r="B100" s="2">
        <v>0.65782407407407406</v>
      </c>
      <c r="C100" s="6">
        <v>0.53806672696000002</v>
      </c>
      <c r="D100" s="6">
        <f t="shared" si="2"/>
        <v>135.95356016235118</v>
      </c>
      <c r="E100" s="6">
        <f t="shared" si="3"/>
        <v>0</v>
      </c>
    </row>
    <row r="101" spans="1:5" x14ac:dyDescent="0.2">
      <c r="A101" s="1">
        <v>44816</v>
      </c>
      <c r="B101" s="2">
        <v>0.6578356481481481</v>
      </c>
      <c r="C101" s="6">
        <v>1.73717445085</v>
      </c>
      <c r="D101" s="6">
        <f t="shared" si="2"/>
        <v>137.69073461320119</v>
      </c>
      <c r="E101" s="6">
        <f t="shared" si="3"/>
        <v>0</v>
      </c>
    </row>
    <row r="102" spans="1:5" x14ac:dyDescent="0.2">
      <c r="A102" s="1">
        <v>44816</v>
      </c>
      <c r="B102" s="2">
        <v>0.65784722222222225</v>
      </c>
      <c r="C102" s="6">
        <v>1.6946162973500001</v>
      </c>
      <c r="D102" s="6">
        <f t="shared" si="2"/>
        <v>139.38535091055118</v>
      </c>
      <c r="E102" s="6">
        <f t="shared" si="3"/>
        <v>0</v>
      </c>
    </row>
    <row r="103" spans="1:5" x14ac:dyDescent="0.2">
      <c r="A103" s="1">
        <v>44816</v>
      </c>
      <c r="B103" s="2">
        <v>0.65785879629629629</v>
      </c>
      <c r="C103" s="6">
        <v>1.6779233147999999</v>
      </c>
      <c r="D103" s="6">
        <f t="shared" si="2"/>
        <v>141.06327422535119</v>
      </c>
      <c r="E103" s="6">
        <f t="shared" si="3"/>
        <v>0</v>
      </c>
    </row>
    <row r="104" spans="1:5" x14ac:dyDescent="0.2">
      <c r="A104" s="1">
        <v>44816</v>
      </c>
      <c r="B104" s="2">
        <v>0.65787037037037044</v>
      </c>
      <c r="C104" s="6">
        <v>1.2799619880599999</v>
      </c>
      <c r="D104" s="6">
        <f t="shared" si="2"/>
        <v>142.34323621341119</v>
      </c>
      <c r="E104" s="6">
        <f t="shared" si="3"/>
        <v>0</v>
      </c>
    </row>
    <row r="105" spans="1:5" x14ac:dyDescent="0.2">
      <c r="A105" s="1">
        <v>44816</v>
      </c>
      <c r="B105" s="2">
        <v>0.65788194444444448</v>
      </c>
      <c r="C105" s="6">
        <v>0.35806453129999999</v>
      </c>
      <c r="D105" s="6">
        <f t="shared" si="2"/>
        <v>142.70130074471118</v>
      </c>
      <c r="E105" s="6">
        <f t="shared" si="3"/>
        <v>0</v>
      </c>
    </row>
    <row r="106" spans="1:5" x14ac:dyDescent="0.2">
      <c r="A106" s="1">
        <v>44816</v>
      </c>
      <c r="B106" s="2">
        <v>0.65789351851851852</v>
      </c>
      <c r="C106" s="6">
        <v>-2.7824425122000003</v>
      </c>
      <c r="D106" s="6">
        <f t="shared" si="2"/>
        <v>142.70130074471118</v>
      </c>
      <c r="E106" s="6">
        <f t="shared" si="3"/>
        <v>0</v>
      </c>
    </row>
    <row r="107" spans="1:5" x14ac:dyDescent="0.2">
      <c r="A107" s="1">
        <v>44816</v>
      </c>
      <c r="B107" s="2">
        <v>0.65790509259259256</v>
      </c>
      <c r="C107" s="6">
        <v>1.1129752255999998</v>
      </c>
      <c r="D107" s="6">
        <f t="shared" si="2"/>
        <v>143.81427597031117</v>
      </c>
      <c r="E107" s="6">
        <f t="shared" si="3"/>
        <v>0</v>
      </c>
    </row>
    <row r="108" spans="1:5" x14ac:dyDescent="0.2">
      <c r="A108" s="1">
        <v>44816</v>
      </c>
      <c r="B108" s="2">
        <v>0.65791666666666659</v>
      </c>
      <c r="C108" s="6">
        <v>2.9948941044500001</v>
      </c>
      <c r="D108" s="6">
        <f t="shared" si="2"/>
        <v>146.80917007476117</v>
      </c>
      <c r="E108" s="6">
        <f t="shared" si="3"/>
        <v>0</v>
      </c>
    </row>
    <row r="109" spans="1:5" x14ac:dyDescent="0.2">
      <c r="A109" s="1">
        <v>44816</v>
      </c>
      <c r="B109" s="2">
        <v>0.65792824074074074</v>
      </c>
      <c r="C109" s="6">
        <v>1.4070690806499999</v>
      </c>
      <c r="D109" s="6">
        <f t="shared" si="2"/>
        <v>148.21623915541116</v>
      </c>
      <c r="E109" s="6">
        <f t="shared" si="3"/>
        <v>0</v>
      </c>
    </row>
    <row r="110" spans="1:5" x14ac:dyDescent="0.2">
      <c r="A110" s="1">
        <v>44816</v>
      </c>
      <c r="B110" s="2">
        <v>0.65793981481481478</v>
      </c>
      <c r="C110" s="6">
        <v>2.0035004173999997</v>
      </c>
      <c r="D110" s="6">
        <f t="shared" si="2"/>
        <v>150.21973957281116</v>
      </c>
      <c r="E110" s="6">
        <f t="shared" si="3"/>
        <v>0</v>
      </c>
    </row>
    <row r="111" spans="1:5" x14ac:dyDescent="0.2">
      <c r="A111" s="1">
        <v>44816</v>
      </c>
      <c r="B111" s="2">
        <v>0.65795138888888893</v>
      </c>
      <c r="C111" s="6">
        <v>1.6430612886666667</v>
      </c>
      <c r="D111" s="6">
        <f t="shared" si="2"/>
        <v>151.86280086147784</v>
      </c>
      <c r="E111" s="6">
        <f t="shared" si="3"/>
        <v>0</v>
      </c>
    </row>
    <row r="112" spans="1:5" x14ac:dyDescent="0.2">
      <c r="A112" s="1">
        <v>44816</v>
      </c>
      <c r="B112" s="2">
        <v>0.65796296296296297</v>
      </c>
      <c r="C112" s="6">
        <v>-1.263600174</v>
      </c>
      <c r="D112" s="6">
        <f t="shared" si="2"/>
        <v>151.86280086147784</v>
      </c>
      <c r="E112" s="6">
        <f t="shared" si="3"/>
        <v>0</v>
      </c>
    </row>
    <row r="113" spans="1:5" x14ac:dyDescent="0.2">
      <c r="A113" s="1">
        <v>44816</v>
      </c>
      <c r="B113" s="2">
        <v>0.65797453703703701</v>
      </c>
      <c r="C113" s="6">
        <v>-2.9617294372999998</v>
      </c>
      <c r="D113" s="6">
        <f t="shared" si="2"/>
        <v>151.86280086147784</v>
      </c>
      <c r="E113" s="6">
        <f t="shared" si="3"/>
        <v>0</v>
      </c>
    </row>
    <row r="114" spans="1:5" x14ac:dyDescent="0.2">
      <c r="A114" s="1">
        <v>44816</v>
      </c>
      <c r="B114" s="2">
        <v>0.65798611111111105</v>
      </c>
      <c r="C114" s="6">
        <v>-2.6076849667499999</v>
      </c>
      <c r="D114" s="6">
        <f t="shared" si="2"/>
        <v>151.86280086147784</v>
      </c>
      <c r="E114" s="6">
        <f t="shared" si="3"/>
        <v>0</v>
      </c>
    </row>
    <row r="115" spans="1:5" x14ac:dyDescent="0.2">
      <c r="A115" s="1">
        <v>44816</v>
      </c>
      <c r="B115" s="2">
        <v>0.6579976851851852</v>
      </c>
      <c r="C115" s="6">
        <v>-2.2961030134000002</v>
      </c>
      <c r="D115" s="6">
        <f t="shared" si="2"/>
        <v>151.86280086147784</v>
      </c>
      <c r="E115" s="6">
        <f t="shared" si="3"/>
        <v>0</v>
      </c>
    </row>
    <row r="116" spans="1:5" x14ac:dyDescent="0.2">
      <c r="A116" s="1">
        <v>44816</v>
      </c>
      <c r="B116" s="2">
        <v>0.65800925925925924</v>
      </c>
      <c r="C116" s="6">
        <v>0.41205266831500009</v>
      </c>
      <c r="D116" s="6">
        <f t="shared" si="2"/>
        <v>152.27485352979284</v>
      </c>
      <c r="E116" s="6">
        <f t="shared" si="3"/>
        <v>0</v>
      </c>
    </row>
    <row r="117" spans="1:5" x14ac:dyDescent="0.2">
      <c r="A117" s="1">
        <v>44816</v>
      </c>
      <c r="B117" s="2">
        <v>0.65802083333333339</v>
      </c>
      <c r="C117" s="6">
        <v>-2.5548826086499998</v>
      </c>
      <c r="D117" s="6">
        <f t="shared" si="2"/>
        <v>152.27485352979284</v>
      </c>
      <c r="E117" s="6">
        <f t="shared" si="3"/>
        <v>0</v>
      </c>
    </row>
    <row r="118" spans="1:5" x14ac:dyDescent="0.2">
      <c r="A118" s="1">
        <v>44816</v>
      </c>
      <c r="B118" s="2">
        <v>0.65803240740740743</v>
      </c>
      <c r="C118" s="6">
        <v>-2.0710719115499998</v>
      </c>
      <c r="D118" s="6">
        <f t="shared" si="2"/>
        <v>152.27485352979284</v>
      </c>
      <c r="E118" s="6">
        <f t="shared" si="3"/>
        <v>0</v>
      </c>
    </row>
    <row r="119" spans="1:5" x14ac:dyDescent="0.2">
      <c r="A119" s="1">
        <v>44816</v>
      </c>
      <c r="B119" s="2">
        <v>0.65804398148148147</v>
      </c>
      <c r="C119" s="6">
        <v>-1.5502836985333335</v>
      </c>
      <c r="D119" s="6">
        <f t="shared" si="2"/>
        <v>152.27485352979284</v>
      </c>
      <c r="E119" s="6">
        <f t="shared" si="3"/>
        <v>0</v>
      </c>
    </row>
    <row r="120" spans="1:5" x14ac:dyDescent="0.2">
      <c r="A120" s="1">
        <v>44816</v>
      </c>
      <c r="B120" s="2">
        <v>0.6580555555555555</v>
      </c>
      <c r="C120" s="6">
        <v>0.36847732268</v>
      </c>
      <c r="D120" s="6">
        <f t="shared" si="2"/>
        <v>152.64333085247284</v>
      </c>
      <c r="E120" s="6">
        <f t="shared" si="3"/>
        <v>0</v>
      </c>
    </row>
    <row r="121" spans="1:5" x14ac:dyDescent="0.2">
      <c r="A121" s="1">
        <v>44816</v>
      </c>
      <c r="B121" s="2">
        <v>0.65806712962962965</v>
      </c>
      <c r="C121" s="6">
        <v>0.36570320275000001</v>
      </c>
      <c r="D121" s="6">
        <f t="shared" si="2"/>
        <v>153.00903405522286</v>
      </c>
      <c r="E121" s="6">
        <f t="shared" si="3"/>
        <v>0</v>
      </c>
    </row>
    <row r="122" spans="1:5" x14ac:dyDescent="0.2">
      <c r="A122" s="1">
        <v>44816</v>
      </c>
      <c r="B122" s="2">
        <v>0.65807870370370369</v>
      </c>
      <c r="C122" s="6">
        <v>8.7097424074999985E-2</v>
      </c>
      <c r="D122" s="6">
        <f t="shared" si="2"/>
        <v>153.09613147929787</v>
      </c>
      <c r="E122" s="6">
        <f t="shared" si="3"/>
        <v>0</v>
      </c>
    </row>
    <row r="123" spans="1:5" x14ac:dyDescent="0.2">
      <c r="A123" s="1">
        <v>44816</v>
      </c>
      <c r="B123" s="2">
        <v>0.65809027777777784</v>
      </c>
      <c r="C123" s="6">
        <v>0.10162299893400001</v>
      </c>
      <c r="D123" s="6">
        <f t="shared" si="2"/>
        <v>153.19775447823187</v>
      </c>
      <c r="E123" s="6">
        <f t="shared" si="3"/>
        <v>0</v>
      </c>
    </row>
    <row r="124" spans="1:5" x14ac:dyDescent="0.2">
      <c r="A124" s="1">
        <v>44816</v>
      </c>
      <c r="B124" s="2">
        <v>0.65810185185185188</v>
      </c>
      <c r="C124" s="6">
        <v>0.29377503031499996</v>
      </c>
      <c r="D124" s="6">
        <f t="shared" si="2"/>
        <v>153.49152950854688</v>
      </c>
      <c r="E124" s="6">
        <f t="shared" si="3"/>
        <v>0</v>
      </c>
    </row>
    <row r="125" spans="1:5" x14ac:dyDescent="0.2">
      <c r="A125" s="1">
        <v>44816</v>
      </c>
      <c r="B125" s="2">
        <v>0.65811342592592592</v>
      </c>
      <c r="C125" s="6">
        <v>0.37515529413499998</v>
      </c>
      <c r="D125" s="6">
        <f t="shared" si="2"/>
        <v>153.86668480268187</v>
      </c>
      <c r="E125" s="6">
        <f t="shared" si="3"/>
        <v>0</v>
      </c>
    </row>
    <row r="126" spans="1:5" x14ac:dyDescent="0.2">
      <c r="A126" s="1">
        <v>44816</v>
      </c>
      <c r="B126" s="2">
        <v>0.65812499999999996</v>
      </c>
      <c r="C126" s="6">
        <v>1.8344955065999999</v>
      </c>
      <c r="D126" s="6">
        <f t="shared" si="2"/>
        <v>155.70118030928188</v>
      </c>
      <c r="E126" s="6">
        <f t="shared" si="3"/>
        <v>0</v>
      </c>
    </row>
    <row r="127" spans="1:5" x14ac:dyDescent="0.2">
      <c r="A127" s="1">
        <v>44816</v>
      </c>
      <c r="B127" s="2">
        <v>0.65813657407407411</v>
      </c>
      <c r="C127" s="6">
        <v>2.0051996297999999</v>
      </c>
      <c r="D127" s="6">
        <f t="shared" si="2"/>
        <v>157.70637993908187</v>
      </c>
      <c r="E127" s="6">
        <f t="shared" si="3"/>
        <v>0</v>
      </c>
    </row>
    <row r="128" spans="1:5" x14ac:dyDescent="0.2">
      <c r="A128" s="1">
        <v>44816</v>
      </c>
      <c r="B128" s="2">
        <v>0.65814814814814815</v>
      </c>
      <c r="C128" s="6">
        <v>1.3431751358499999</v>
      </c>
      <c r="D128" s="6">
        <f t="shared" si="2"/>
        <v>159.04955507493187</v>
      </c>
      <c r="E128" s="6">
        <f t="shared" si="3"/>
        <v>0</v>
      </c>
    </row>
    <row r="129" spans="1:5" x14ac:dyDescent="0.2">
      <c r="A129" s="1">
        <v>44816</v>
      </c>
      <c r="B129" s="2">
        <v>0.65815972222222219</v>
      </c>
      <c r="C129" s="6">
        <v>3.0256267182499998</v>
      </c>
      <c r="D129" s="6">
        <f t="shared" si="2"/>
        <v>162.07518179318188</v>
      </c>
      <c r="E129" s="6">
        <f t="shared" si="3"/>
        <v>0</v>
      </c>
    </row>
    <row r="130" spans="1:5" x14ac:dyDescent="0.2">
      <c r="A130" s="1">
        <v>44816</v>
      </c>
      <c r="B130" s="2">
        <v>0.65817129629629634</v>
      </c>
      <c r="C130" s="6">
        <v>2.2778831862</v>
      </c>
      <c r="D130" s="6">
        <f t="shared" si="2"/>
        <v>164.35306497938188</v>
      </c>
      <c r="E130" s="6">
        <f t="shared" si="3"/>
        <v>0</v>
      </c>
    </row>
    <row r="131" spans="1:5" x14ac:dyDescent="0.2">
      <c r="A131" s="1">
        <v>44816</v>
      </c>
      <c r="B131" s="2">
        <v>0.65818287037037038</v>
      </c>
      <c r="C131" s="6">
        <v>-0.14442304554999996</v>
      </c>
      <c r="D131" s="6">
        <f t="shared" si="2"/>
        <v>164.35306497938188</v>
      </c>
      <c r="E131" s="6">
        <f t="shared" si="3"/>
        <v>0</v>
      </c>
    </row>
    <row r="132" spans="1:5" x14ac:dyDescent="0.2">
      <c r="A132" s="1">
        <v>44816</v>
      </c>
      <c r="B132" s="2">
        <v>0.65819444444444442</v>
      </c>
      <c r="C132" s="6">
        <v>1.9572091120499999</v>
      </c>
      <c r="D132" s="6">
        <f t="shared" ref="D132:D195" si="4">IF(C132&gt;0,C132+D131, D131)</f>
        <v>166.31027409143189</v>
      </c>
      <c r="E132" s="6">
        <f t="shared" ref="E132:E195" si="5">IF(C132&gt;13,E131+1,E131)</f>
        <v>0</v>
      </c>
    </row>
    <row r="133" spans="1:5" x14ac:dyDescent="0.2">
      <c r="A133" s="1">
        <v>44816</v>
      </c>
      <c r="B133" s="2">
        <v>0.65820601851851845</v>
      </c>
      <c r="C133" s="6">
        <v>3.2436252159000003</v>
      </c>
      <c r="D133" s="6">
        <f t="shared" si="4"/>
        <v>169.5538993073319</v>
      </c>
      <c r="E133" s="6">
        <f t="shared" si="5"/>
        <v>0</v>
      </c>
    </row>
    <row r="134" spans="1:5" x14ac:dyDescent="0.2">
      <c r="A134" s="1">
        <v>44816</v>
      </c>
      <c r="B134" s="2">
        <v>0.6582175925925926</v>
      </c>
      <c r="C134" s="6">
        <v>2.1592630368000001</v>
      </c>
      <c r="D134" s="6">
        <f t="shared" si="4"/>
        <v>171.71316234413192</v>
      </c>
      <c r="E134" s="6">
        <f t="shared" si="5"/>
        <v>0</v>
      </c>
    </row>
    <row r="135" spans="1:5" x14ac:dyDescent="0.2">
      <c r="A135" s="1">
        <v>44816</v>
      </c>
      <c r="B135" s="2">
        <v>0.65822916666666664</v>
      </c>
      <c r="C135" s="6">
        <v>2.2960296180999999</v>
      </c>
      <c r="D135" s="6">
        <f t="shared" si="4"/>
        <v>174.00919196223191</v>
      </c>
      <c r="E135" s="6">
        <f t="shared" si="5"/>
        <v>0</v>
      </c>
    </row>
    <row r="136" spans="1:5" x14ac:dyDescent="0.2">
      <c r="A136" s="1">
        <v>44816</v>
      </c>
      <c r="B136" s="2">
        <v>0.65824074074074079</v>
      </c>
      <c r="C136" s="6">
        <v>2.3371154173999997</v>
      </c>
      <c r="D136" s="6">
        <f t="shared" si="4"/>
        <v>176.34630737963192</v>
      </c>
      <c r="E136" s="6">
        <f t="shared" si="5"/>
        <v>0</v>
      </c>
    </row>
    <row r="137" spans="1:5" x14ac:dyDescent="0.2">
      <c r="A137" s="1">
        <v>44816</v>
      </c>
      <c r="B137" s="2">
        <v>0.65825231481481483</v>
      </c>
      <c r="C137" s="6">
        <v>1.2373468975999999</v>
      </c>
      <c r="D137" s="6">
        <f t="shared" si="4"/>
        <v>177.58365427723191</v>
      </c>
      <c r="E137" s="6">
        <f t="shared" si="5"/>
        <v>0</v>
      </c>
    </row>
    <row r="138" spans="1:5" x14ac:dyDescent="0.2">
      <c r="A138" s="1">
        <v>44816</v>
      </c>
      <c r="B138" s="2">
        <v>0.65826388888888887</v>
      </c>
      <c r="C138" s="6">
        <v>0.97330456279333344</v>
      </c>
      <c r="D138" s="6">
        <f t="shared" si="4"/>
        <v>178.55695884002526</v>
      </c>
      <c r="E138" s="6">
        <f t="shared" si="5"/>
        <v>0</v>
      </c>
    </row>
    <row r="139" spans="1:5" x14ac:dyDescent="0.2">
      <c r="A139" s="1">
        <v>44816</v>
      </c>
      <c r="B139" s="2">
        <v>0.65827546296296291</v>
      </c>
      <c r="C139" s="6">
        <v>-0.66847327189999972</v>
      </c>
      <c r="D139" s="6">
        <f t="shared" si="4"/>
        <v>178.55695884002526</v>
      </c>
      <c r="E139" s="6">
        <f t="shared" si="5"/>
        <v>0</v>
      </c>
    </row>
    <row r="140" spans="1:5" x14ac:dyDescent="0.2">
      <c r="A140" s="1">
        <v>44816</v>
      </c>
      <c r="B140" s="2">
        <v>0.65828703703703706</v>
      </c>
      <c r="C140" s="6">
        <v>-0.15608200016000001</v>
      </c>
      <c r="D140" s="6">
        <f t="shared" si="4"/>
        <v>178.55695884002526</v>
      </c>
      <c r="E140" s="6">
        <f t="shared" si="5"/>
        <v>0</v>
      </c>
    </row>
    <row r="141" spans="1:5" x14ac:dyDescent="0.2">
      <c r="A141" s="1">
        <v>44816</v>
      </c>
      <c r="B141" s="2">
        <v>0.6582986111111111</v>
      </c>
      <c r="C141" s="6">
        <v>1.6063873623999998</v>
      </c>
      <c r="D141" s="6">
        <f t="shared" si="4"/>
        <v>180.16334620242526</v>
      </c>
      <c r="E141" s="6">
        <f t="shared" si="5"/>
        <v>0</v>
      </c>
    </row>
    <row r="142" spans="1:5" x14ac:dyDescent="0.2">
      <c r="A142" s="1">
        <v>44816</v>
      </c>
      <c r="B142" s="2">
        <v>0.65831018518518525</v>
      </c>
      <c r="C142" s="6">
        <v>1.2886390917999999</v>
      </c>
      <c r="D142" s="6">
        <f t="shared" si="4"/>
        <v>181.45198529422527</v>
      </c>
      <c r="E142" s="6">
        <f t="shared" si="5"/>
        <v>0</v>
      </c>
    </row>
    <row r="143" spans="1:5" x14ac:dyDescent="0.2">
      <c r="A143" s="1">
        <v>44816</v>
      </c>
      <c r="B143" s="2">
        <v>0.65832175925925929</v>
      </c>
      <c r="C143" s="6">
        <v>0.36332786395</v>
      </c>
      <c r="D143" s="6">
        <f t="shared" si="4"/>
        <v>181.81531315817526</v>
      </c>
      <c r="E143" s="6">
        <f t="shared" si="5"/>
        <v>0</v>
      </c>
    </row>
    <row r="144" spans="1:5" x14ac:dyDescent="0.2">
      <c r="A144" s="1">
        <v>44816</v>
      </c>
      <c r="B144" s="2">
        <v>0.65833333333333333</v>
      </c>
      <c r="C144" s="6">
        <v>-0.42852079435500001</v>
      </c>
      <c r="D144" s="6">
        <f t="shared" si="4"/>
        <v>181.81531315817526</v>
      </c>
      <c r="E144" s="6">
        <f t="shared" si="5"/>
        <v>0</v>
      </c>
    </row>
    <row r="145" spans="1:5" x14ac:dyDescent="0.2">
      <c r="A145" s="1">
        <v>44816</v>
      </c>
      <c r="B145" s="2">
        <v>0.65834490740740736</v>
      </c>
      <c r="C145" s="6">
        <v>-1.9732971393999998</v>
      </c>
      <c r="D145" s="6">
        <f t="shared" si="4"/>
        <v>181.81531315817526</v>
      </c>
      <c r="E145" s="6">
        <f t="shared" si="5"/>
        <v>0</v>
      </c>
    </row>
    <row r="146" spans="1:5" x14ac:dyDescent="0.2">
      <c r="A146" s="1">
        <v>44816</v>
      </c>
      <c r="B146" s="2">
        <v>0.65835648148148151</v>
      </c>
      <c r="C146" s="6">
        <v>-3.6866826166499997</v>
      </c>
      <c r="D146" s="6">
        <f t="shared" si="4"/>
        <v>181.81531315817526</v>
      </c>
      <c r="E146" s="6">
        <f t="shared" si="5"/>
        <v>0</v>
      </c>
    </row>
    <row r="147" spans="1:5" x14ac:dyDescent="0.2">
      <c r="A147" s="1">
        <v>44816</v>
      </c>
      <c r="B147" s="2">
        <v>0.65836805555555555</v>
      </c>
      <c r="C147" s="6">
        <v>-5.6927285164999999</v>
      </c>
      <c r="D147" s="6">
        <f t="shared" si="4"/>
        <v>181.81531315817526</v>
      </c>
      <c r="E147" s="6">
        <f t="shared" si="5"/>
        <v>0</v>
      </c>
    </row>
    <row r="148" spans="1:5" x14ac:dyDescent="0.2">
      <c r="A148" s="1">
        <v>44816</v>
      </c>
      <c r="B148" s="2">
        <v>0.6583796296296297</v>
      </c>
      <c r="C148" s="6">
        <v>-6.781169695</v>
      </c>
      <c r="D148" s="6">
        <f t="shared" si="4"/>
        <v>181.81531315817526</v>
      </c>
      <c r="E148" s="6">
        <f t="shared" si="5"/>
        <v>0</v>
      </c>
    </row>
    <row r="149" spans="1:5" x14ac:dyDescent="0.2">
      <c r="A149" s="1">
        <v>44816</v>
      </c>
      <c r="B149" s="2">
        <v>0.65839120370370374</v>
      </c>
      <c r="C149" s="6">
        <v>-7.2434637073333334</v>
      </c>
      <c r="D149" s="6">
        <f t="shared" si="4"/>
        <v>181.81531315817526</v>
      </c>
      <c r="E149" s="6">
        <f t="shared" si="5"/>
        <v>0</v>
      </c>
    </row>
    <row r="150" spans="1:5" x14ac:dyDescent="0.2">
      <c r="A150" s="1">
        <v>44816</v>
      </c>
      <c r="B150" s="2">
        <v>0.65840277777777778</v>
      </c>
      <c r="C150" s="6">
        <v>-6.9489780399999992</v>
      </c>
      <c r="D150" s="6">
        <f t="shared" si="4"/>
        <v>181.81531315817526</v>
      </c>
      <c r="E150" s="6">
        <f t="shared" si="5"/>
        <v>0</v>
      </c>
    </row>
    <row r="151" spans="1:5" x14ac:dyDescent="0.2">
      <c r="A151" s="1">
        <v>44816</v>
      </c>
      <c r="B151" s="2">
        <v>0.65841435185185182</v>
      </c>
      <c r="C151" s="6">
        <v>-6.1955641650000004</v>
      </c>
      <c r="D151" s="6">
        <f t="shared" si="4"/>
        <v>181.81531315817526</v>
      </c>
      <c r="E151" s="6">
        <f t="shared" si="5"/>
        <v>0</v>
      </c>
    </row>
    <row r="152" spans="1:5" x14ac:dyDescent="0.2">
      <c r="A152" s="1">
        <v>44816</v>
      </c>
      <c r="B152" s="2">
        <v>0.65842592592592586</v>
      </c>
      <c r="C152" s="6">
        <v>-5.3595138545000003</v>
      </c>
      <c r="D152" s="6">
        <f t="shared" si="4"/>
        <v>181.81531315817526</v>
      </c>
      <c r="E152" s="6">
        <f t="shared" si="5"/>
        <v>0</v>
      </c>
    </row>
    <row r="153" spans="1:5" x14ac:dyDescent="0.2">
      <c r="A153" s="1">
        <v>44816</v>
      </c>
      <c r="B153" s="2">
        <v>0.65843750000000001</v>
      </c>
      <c r="C153" s="6">
        <v>-4.6204876824000003</v>
      </c>
      <c r="D153" s="6">
        <f t="shared" si="4"/>
        <v>181.81531315817526</v>
      </c>
      <c r="E153" s="6">
        <f t="shared" si="5"/>
        <v>0</v>
      </c>
    </row>
    <row r="154" spans="1:5" x14ac:dyDescent="0.2">
      <c r="A154" s="1">
        <v>44816</v>
      </c>
      <c r="B154" s="2">
        <v>0.65844907407407405</v>
      </c>
      <c r="C154" s="6">
        <v>-2.8926855889500001</v>
      </c>
      <c r="D154" s="6">
        <f t="shared" si="4"/>
        <v>181.81531315817526</v>
      </c>
      <c r="E154" s="6">
        <f t="shared" si="5"/>
        <v>0</v>
      </c>
    </row>
    <row r="155" spans="1:5" x14ac:dyDescent="0.2">
      <c r="A155" s="1">
        <v>44816</v>
      </c>
      <c r="B155" s="2">
        <v>0.6584606481481482</v>
      </c>
      <c r="C155" s="6">
        <v>-2.2364359706499997</v>
      </c>
      <c r="D155" s="6">
        <f t="shared" si="4"/>
        <v>181.81531315817526</v>
      </c>
      <c r="E155" s="6">
        <f t="shared" si="5"/>
        <v>0</v>
      </c>
    </row>
    <row r="156" spans="1:5" x14ac:dyDescent="0.2">
      <c r="A156" s="1">
        <v>44816</v>
      </c>
      <c r="B156" s="2">
        <v>0.65847222222222224</v>
      </c>
      <c r="C156" s="6">
        <v>0.94498784055000007</v>
      </c>
      <c r="D156" s="6">
        <f t="shared" si="4"/>
        <v>182.76030099872526</v>
      </c>
      <c r="E156" s="6">
        <f t="shared" si="5"/>
        <v>0</v>
      </c>
    </row>
    <row r="157" spans="1:5" x14ac:dyDescent="0.2">
      <c r="A157" s="1">
        <v>44816</v>
      </c>
      <c r="B157" s="2">
        <v>0.65848379629629628</v>
      </c>
      <c r="C157" s="6">
        <v>1.4835443884666668</v>
      </c>
      <c r="D157" s="6">
        <f t="shared" si="4"/>
        <v>184.24384538719193</v>
      </c>
      <c r="E157" s="6">
        <f t="shared" si="5"/>
        <v>0</v>
      </c>
    </row>
    <row r="158" spans="1:5" x14ac:dyDescent="0.2">
      <c r="A158" s="1">
        <v>44816</v>
      </c>
      <c r="B158" s="2">
        <v>0.65849537037037031</v>
      </c>
      <c r="C158" s="6">
        <v>0.91567362428400001</v>
      </c>
      <c r="D158" s="6">
        <f t="shared" si="4"/>
        <v>185.15951901147594</v>
      </c>
      <c r="E158" s="6">
        <f t="shared" si="5"/>
        <v>0</v>
      </c>
    </row>
    <row r="159" spans="1:5" x14ac:dyDescent="0.2">
      <c r="A159" s="1">
        <v>44816</v>
      </c>
      <c r="B159" s="2">
        <v>0.65850694444444446</v>
      </c>
      <c r="C159" s="6">
        <v>1.2881675825999999</v>
      </c>
      <c r="D159" s="6">
        <f t="shared" si="4"/>
        <v>186.44768659407595</v>
      </c>
      <c r="E159" s="6">
        <f t="shared" si="5"/>
        <v>0</v>
      </c>
    </row>
    <row r="160" spans="1:5" x14ac:dyDescent="0.2">
      <c r="A160" s="1">
        <v>44816</v>
      </c>
      <c r="B160" s="2">
        <v>0.6585185185185185</v>
      </c>
      <c r="C160" s="6">
        <v>1.6338939191499997</v>
      </c>
      <c r="D160" s="6">
        <f t="shared" si="4"/>
        <v>188.08158051322596</v>
      </c>
      <c r="E160" s="6">
        <f t="shared" si="5"/>
        <v>0</v>
      </c>
    </row>
    <row r="161" spans="1:5" x14ac:dyDescent="0.2">
      <c r="A161" s="1">
        <v>44816</v>
      </c>
      <c r="B161" s="2">
        <v>0.65853009259259265</v>
      </c>
      <c r="C161" s="6">
        <v>0.17300532533333324</v>
      </c>
      <c r="D161" s="6">
        <f t="shared" si="4"/>
        <v>188.25458583855928</v>
      </c>
      <c r="E161" s="6">
        <f t="shared" si="5"/>
        <v>0</v>
      </c>
    </row>
    <row r="162" spans="1:5" x14ac:dyDescent="0.2">
      <c r="A162" s="1">
        <v>44816</v>
      </c>
      <c r="B162" s="2">
        <v>0.65854166666666669</v>
      </c>
      <c r="C162" s="6">
        <v>-0.67684923249999995</v>
      </c>
      <c r="D162" s="6">
        <f t="shared" si="4"/>
        <v>188.25458583855928</v>
      </c>
      <c r="E162" s="6">
        <f t="shared" si="5"/>
        <v>0</v>
      </c>
    </row>
    <row r="163" spans="1:5" x14ac:dyDescent="0.2">
      <c r="A163" s="1">
        <v>44816</v>
      </c>
      <c r="B163" s="2">
        <v>0.65855324074074073</v>
      </c>
      <c r="C163" s="6">
        <v>-0.45868403855500001</v>
      </c>
      <c r="D163" s="6">
        <f t="shared" si="4"/>
        <v>188.25458583855928</v>
      </c>
      <c r="E163" s="6">
        <f t="shared" si="5"/>
        <v>0</v>
      </c>
    </row>
    <row r="164" spans="1:5" x14ac:dyDescent="0.2">
      <c r="A164" s="1">
        <v>44816</v>
      </c>
      <c r="B164" s="2">
        <v>0.65856481481481477</v>
      </c>
      <c r="C164" s="6">
        <v>-1.0205742497333332</v>
      </c>
      <c r="D164" s="6">
        <f t="shared" si="4"/>
        <v>188.25458583855928</v>
      </c>
      <c r="E164" s="6">
        <f t="shared" si="5"/>
        <v>0</v>
      </c>
    </row>
    <row r="165" spans="1:5" x14ac:dyDescent="0.2">
      <c r="A165" s="1">
        <v>44816</v>
      </c>
      <c r="B165" s="2">
        <v>0.65857638888888892</v>
      </c>
      <c r="C165" s="6">
        <v>-1.4561327266499999</v>
      </c>
      <c r="D165" s="6">
        <f t="shared" si="4"/>
        <v>188.25458583855928</v>
      </c>
      <c r="E165" s="6">
        <f t="shared" si="5"/>
        <v>0</v>
      </c>
    </row>
    <row r="166" spans="1:5" x14ac:dyDescent="0.2">
      <c r="A166" s="1">
        <v>44816</v>
      </c>
      <c r="B166" s="2">
        <v>0.65858796296296296</v>
      </c>
      <c r="C166" s="6">
        <v>-1.9586203035</v>
      </c>
      <c r="D166" s="6">
        <f t="shared" si="4"/>
        <v>188.25458583855928</v>
      </c>
      <c r="E166" s="6">
        <f t="shared" si="5"/>
        <v>0</v>
      </c>
    </row>
    <row r="167" spans="1:5" x14ac:dyDescent="0.2">
      <c r="A167" s="1">
        <v>44816</v>
      </c>
      <c r="B167" s="2">
        <v>0.65859953703703711</v>
      </c>
      <c r="C167" s="6">
        <v>-2.2733337896500001</v>
      </c>
      <c r="D167" s="6">
        <f t="shared" si="4"/>
        <v>188.25458583855928</v>
      </c>
      <c r="E167" s="6">
        <f t="shared" si="5"/>
        <v>0</v>
      </c>
    </row>
    <row r="168" spans="1:5" x14ac:dyDescent="0.2">
      <c r="A168" s="1">
        <v>44816</v>
      </c>
      <c r="B168" s="2">
        <v>0.65861111111111115</v>
      </c>
      <c r="C168" s="6">
        <v>-2.2607131342</v>
      </c>
      <c r="D168" s="6">
        <f t="shared" si="4"/>
        <v>188.25458583855928</v>
      </c>
      <c r="E168" s="6">
        <f t="shared" si="5"/>
        <v>0</v>
      </c>
    </row>
    <row r="169" spans="1:5" x14ac:dyDescent="0.2">
      <c r="A169" s="1">
        <v>44816</v>
      </c>
      <c r="B169" s="2">
        <v>0.65862268518518519</v>
      </c>
      <c r="C169" s="6">
        <v>-2.4635977602999999</v>
      </c>
      <c r="D169" s="6">
        <f t="shared" si="4"/>
        <v>188.25458583855928</v>
      </c>
      <c r="E169" s="6">
        <f t="shared" si="5"/>
        <v>0</v>
      </c>
    </row>
    <row r="170" spans="1:5" x14ac:dyDescent="0.2">
      <c r="A170" s="1">
        <v>44816</v>
      </c>
      <c r="B170" s="2">
        <v>0.65863425925925922</v>
      </c>
      <c r="C170" s="6">
        <v>-2.5117595337499998</v>
      </c>
      <c r="D170" s="6">
        <f t="shared" si="4"/>
        <v>188.25458583855928</v>
      </c>
      <c r="E170" s="6">
        <f t="shared" si="5"/>
        <v>0</v>
      </c>
    </row>
    <row r="171" spans="1:5" x14ac:dyDescent="0.2">
      <c r="A171" s="1">
        <v>44816</v>
      </c>
      <c r="B171" s="2">
        <v>0.65864583333333326</v>
      </c>
      <c r="C171" s="6">
        <v>-0.70429718421500009</v>
      </c>
      <c r="D171" s="6">
        <f t="shared" si="4"/>
        <v>188.25458583855928</v>
      </c>
      <c r="E171" s="6">
        <f t="shared" si="5"/>
        <v>0</v>
      </c>
    </row>
    <row r="172" spans="1:5" x14ac:dyDescent="0.2">
      <c r="A172" s="1">
        <v>44816</v>
      </c>
      <c r="B172" s="2">
        <v>0.65865740740740741</v>
      </c>
      <c r="C172" s="6">
        <v>2.4684114540666666</v>
      </c>
      <c r="D172" s="6">
        <f t="shared" si="4"/>
        <v>190.72299729262593</v>
      </c>
      <c r="E172" s="6">
        <f t="shared" si="5"/>
        <v>0</v>
      </c>
    </row>
    <row r="173" spans="1:5" x14ac:dyDescent="0.2">
      <c r="A173" s="1">
        <v>44816</v>
      </c>
      <c r="B173" s="2">
        <v>0.65866898148148145</v>
      </c>
      <c r="C173" s="6">
        <v>1.8328730256499999</v>
      </c>
      <c r="D173" s="6">
        <f t="shared" si="4"/>
        <v>192.55587031827594</v>
      </c>
      <c r="E173" s="6">
        <f t="shared" si="5"/>
        <v>0</v>
      </c>
    </row>
    <row r="174" spans="1:5" x14ac:dyDescent="0.2">
      <c r="A174" s="1">
        <v>44816</v>
      </c>
      <c r="B174" s="2">
        <v>0.6586805555555556</v>
      </c>
      <c r="C174" s="6">
        <v>1.4044657716</v>
      </c>
      <c r="D174" s="6">
        <f t="shared" si="4"/>
        <v>193.96033608987594</v>
      </c>
      <c r="E174" s="6">
        <f t="shared" si="5"/>
        <v>0</v>
      </c>
    </row>
    <row r="175" spans="1:5" x14ac:dyDescent="0.2">
      <c r="A175" s="1">
        <v>44816</v>
      </c>
      <c r="B175" s="2">
        <v>0.65869212962962964</v>
      </c>
      <c r="C175" s="6">
        <v>1.4356487656500001</v>
      </c>
      <c r="D175" s="6">
        <f t="shared" si="4"/>
        <v>195.39598485552594</v>
      </c>
      <c r="E175" s="6">
        <f t="shared" si="5"/>
        <v>0</v>
      </c>
    </row>
    <row r="176" spans="1:5" x14ac:dyDescent="0.2">
      <c r="A176" s="1">
        <v>44816</v>
      </c>
      <c r="B176" s="2">
        <v>0.65870370370370368</v>
      </c>
      <c r="C176" s="6">
        <v>0.7550063306</v>
      </c>
      <c r="D176" s="6">
        <f t="shared" si="4"/>
        <v>196.15099118612594</v>
      </c>
      <c r="E176" s="6">
        <f t="shared" si="5"/>
        <v>0</v>
      </c>
    </row>
    <row r="177" spans="1:5" x14ac:dyDescent="0.2">
      <c r="A177" s="1">
        <v>44816</v>
      </c>
      <c r="B177" s="2">
        <v>0.65871527777777772</v>
      </c>
      <c r="C177" s="6">
        <v>1.7780345039999998</v>
      </c>
      <c r="D177" s="6">
        <f t="shared" si="4"/>
        <v>197.92902569012594</v>
      </c>
      <c r="E177" s="6">
        <f t="shared" si="5"/>
        <v>0</v>
      </c>
    </row>
    <row r="178" spans="1:5" x14ac:dyDescent="0.2">
      <c r="A178" s="1">
        <v>44816</v>
      </c>
      <c r="B178" s="2">
        <v>0.65872685185185187</v>
      </c>
      <c r="C178" s="6">
        <v>2.65754484055</v>
      </c>
      <c r="D178" s="6">
        <f t="shared" si="4"/>
        <v>200.58657053067594</v>
      </c>
      <c r="E178" s="6">
        <f t="shared" si="5"/>
        <v>0</v>
      </c>
    </row>
    <row r="179" spans="1:5" x14ac:dyDescent="0.2">
      <c r="A179" s="1">
        <v>44816</v>
      </c>
      <c r="B179" s="2">
        <v>0.65873842592592591</v>
      </c>
      <c r="C179" s="6">
        <v>1.9247817340499997</v>
      </c>
      <c r="D179" s="6">
        <f t="shared" si="4"/>
        <v>202.51135226472593</v>
      </c>
      <c r="E179" s="6">
        <f t="shared" si="5"/>
        <v>0</v>
      </c>
    </row>
    <row r="180" spans="1:5" x14ac:dyDescent="0.2">
      <c r="A180" s="1">
        <v>44816</v>
      </c>
      <c r="B180" s="2">
        <v>0.65875000000000006</v>
      </c>
      <c r="C180" s="6">
        <v>2.1534536875999999</v>
      </c>
      <c r="D180" s="6">
        <f t="shared" si="4"/>
        <v>204.66480595232593</v>
      </c>
      <c r="E180" s="6">
        <f t="shared" si="5"/>
        <v>0</v>
      </c>
    </row>
    <row r="181" spans="1:5" x14ac:dyDescent="0.2">
      <c r="A181" s="1">
        <v>44816</v>
      </c>
      <c r="B181" s="2">
        <v>0.6587615740740741</v>
      </c>
      <c r="C181" s="6">
        <v>1.8814306889000001</v>
      </c>
      <c r="D181" s="6">
        <f t="shared" si="4"/>
        <v>206.54623664122593</v>
      </c>
      <c r="E181" s="6">
        <f t="shared" si="5"/>
        <v>0</v>
      </c>
    </row>
    <row r="182" spans="1:5" x14ac:dyDescent="0.2">
      <c r="A182" s="1">
        <v>44816</v>
      </c>
      <c r="B182" s="2">
        <v>0.65877314814814814</v>
      </c>
      <c r="C182" s="6">
        <v>2.0872033088499999</v>
      </c>
      <c r="D182" s="6">
        <f t="shared" si="4"/>
        <v>208.63343995007594</v>
      </c>
      <c r="E182" s="6">
        <f t="shared" si="5"/>
        <v>0</v>
      </c>
    </row>
    <row r="183" spans="1:5" x14ac:dyDescent="0.2">
      <c r="A183" s="1">
        <v>44816</v>
      </c>
      <c r="B183" s="2">
        <v>0.65878472222222217</v>
      </c>
      <c r="C183" s="6">
        <v>2.0186865722</v>
      </c>
      <c r="D183" s="6">
        <f t="shared" si="4"/>
        <v>210.65212652227595</v>
      </c>
      <c r="E183" s="6">
        <f t="shared" si="5"/>
        <v>0</v>
      </c>
    </row>
    <row r="184" spans="1:5" x14ac:dyDescent="0.2">
      <c r="A184" s="1">
        <v>44816</v>
      </c>
      <c r="B184" s="2">
        <v>0.65879629629629632</v>
      </c>
      <c r="C184" s="6">
        <v>1.8943905195999999</v>
      </c>
      <c r="D184" s="6">
        <f t="shared" si="4"/>
        <v>212.54651704187594</v>
      </c>
      <c r="E184" s="6">
        <f t="shared" si="5"/>
        <v>0</v>
      </c>
    </row>
    <row r="185" spans="1:5" x14ac:dyDescent="0.2">
      <c r="A185" s="1">
        <v>44816</v>
      </c>
      <c r="B185" s="2">
        <v>0.65880787037037036</v>
      </c>
      <c r="C185" s="6">
        <v>1.9686387619500001</v>
      </c>
      <c r="D185" s="6">
        <f t="shared" si="4"/>
        <v>214.51515580382593</v>
      </c>
      <c r="E185" s="6">
        <f t="shared" si="5"/>
        <v>0</v>
      </c>
    </row>
    <row r="186" spans="1:5" x14ac:dyDescent="0.2">
      <c r="A186" s="1">
        <v>44816</v>
      </c>
      <c r="B186" s="2">
        <v>0.65881944444444451</v>
      </c>
      <c r="C186" s="6">
        <v>2.02998611225</v>
      </c>
      <c r="D186" s="6">
        <f t="shared" si="4"/>
        <v>216.54514191607592</v>
      </c>
      <c r="E186" s="6">
        <f t="shared" si="5"/>
        <v>0</v>
      </c>
    </row>
    <row r="187" spans="1:5" x14ac:dyDescent="0.2">
      <c r="A187" s="1">
        <v>44816</v>
      </c>
      <c r="B187" s="2">
        <v>0.65883101851851855</v>
      </c>
      <c r="C187" s="6">
        <v>1.7644719422000001</v>
      </c>
      <c r="D187" s="6">
        <f t="shared" si="4"/>
        <v>218.30961385827592</v>
      </c>
      <c r="E187" s="6">
        <f t="shared" si="5"/>
        <v>0</v>
      </c>
    </row>
    <row r="188" spans="1:5" x14ac:dyDescent="0.2">
      <c r="A188" s="1">
        <v>44816</v>
      </c>
      <c r="B188" s="2">
        <v>0.65884259259259259</v>
      </c>
      <c r="C188" s="6">
        <v>1.6688678916499999</v>
      </c>
      <c r="D188" s="6">
        <f t="shared" si="4"/>
        <v>219.97848174992592</v>
      </c>
      <c r="E188" s="6">
        <f t="shared" si="5"/>
        <v>0</v>
      </c>
    </row>
    <row r="189" spans="1:5" x14ac:dyDescent="0.2">
      <c r="A189" s="1">
        <v>44816</v>
      </c>
      <c r="B189" s="2">
        <v>0.65885416666666663</v>
      </c>
      <c r="C189" s="6">
        <v>1.6699999585500001</v>
      </c>
      <c r="D189" s="6">
        <f t="shared" si="4"/>
        <v>221.64848170847591</v>
      </c>
      <c r="E189" s="6">
        <f t="shared" si="5"/>
        <v>0</v>
      </c>
    </row>
    <row r="190" spans="1:5" x14ac:dyDescent="0.2">
      <c r="A190" s="1">
        <v>44816</v>
      </c>
      <c r="B190" s="2">
        <v>0.65886574074074067</v>
      </c>
      <c r="C190" s="6">
        <v>1.79642669895</v>
      </c>
      <c r="D190" s="6">
        <f t="shared" si="4"/>
        <v>223.44490840742591</v>
      </c>
      <c r="E190" s="6">
        <f t="shared" si="5"/>
        <v>0</v>
      </c>
    </row>
    <row r="191" spans="1:5" x14ac:dyDescent="0.2">
      <c r="A191" s="1">
        <v>44816</v>
      </c>
      <c r="B191" s="2">
        <v>0.65887731481481482</v>
      </c>
      <c r="C191" s="6">
        <v>1.1061843069333335</v>
      </c>
      <c r="D191" s="6">
        <f t="shared" si="4"/>
        <v>224.55109271435924</v>
      </c>
      <c r="E191" s="6">
        <f t="shared" si="5"/>
        <v>0</v>
      </c>
    </row>
    <row r="192" spans="1:5" x14ac:dyDescent="0.2">
      <c r="A192" s="1">
        <v>44816</v>
      </c>
      <c r="B192" s="2">
        <v>0.65888888888888886</v>
      </c>
      <c r="C192" s="6">
        <v>1.9769591200500001</v>
      </c>
      <c r="D192" s="6">
        <f t="shared" si="4"/>
        <v>226.52805183440924</v>
      </c>
      <c r="E192" s="6">
        <f t="shared" si="5"/>
        <v>0</v>
      </c>
    </row>
    <row r="193" spans="1:5" x14ac:dyDescent="0.2">
      <c r="A193" s="1">
        <v>44816</v>
      </c>
      <c r="B193" s="2">
        <v>0.65890046296296301</v>
      </c>
      <c r="C193" s="6">
        <v>1.003335992</v>
      </c>
      <c r="D193" s="6">
        <f t="shared" si="4"/>
        <v>227.53138782640923</v>
      </c>
      <c r="E193" s="6">
        <f t="shared" si="5"/>
        <v>0</v>
      </c>
    </row>
    <row r="194" spans="1:5" x14ac:dyDescent="0.2">
      <c r="A194" s="1">
        <v>44816</v>
      </c>
      <c r="B194" s="2">
        <v>0.65891203703703705</v>
      </c>
      <c r="C194" s="6">
        <v>1.4593610078000001</v>
      </c>
      <c r="D194" s="6">
        <f t="shared" si="4"/>
        <v>228.99074883420923</v>
      </c>
      <c r="E194" s="6">
        <f t="shared" si="5"/>
        <v>0</v>
      </c>
    </row>
    <row r="195" spans="1:5" x14ac:dyDescent="0.2">
      <c r="A195" s="1">
        <v>44816</v>
      </c>
      <c r="B195" s="2">
        <v>0.65892361111111108</v>
      </c>
      <c r="C195" s="6">
        <v>1.0712472544933334</v>
      </c>
      <c r="D195" s="6">
        <f t="shared" si="4"/>
        <v>230.06199608870256</v>
      </c>
      <c r="E195" s="6">
        <f t="shared" si="5"/>
        <v>0</v>
      </c>
    </row>
    <row r="196" spans="1:5" x14ac:dyDescent="0.2">
      <c r="A196" s="1">
        <v>44816</v>
      </c>
      <c r="B196" s="2">
        <v>0.65893518518518512</v>
      </c>
      <c r="C196" s="6">
        <v>1.8100671042499998</v>
      </c>
      <c r="D196" s="6">
        <f t="shared" ref="D196:D259" si="6">IF(C196&gt;0,C196+D195, D195)</f>
        <v>231.87206319295257</v>
      </c>
      <c r="E196" s="6">
        <f t="shared" ref="E196:E259" si="7">IF(C196&gt;13,E195+1,E195)</f>
        <v>0</v>
      </c>
    </row>
    <row r="197" spans="1:5" x14ac:dyDescent="0.2">
      <c r="A197" s="1">
        <v>44816</v>
      </c>
      <c r="B197" s="2">
        <v>0.65894675925925927</v>
      </c>
      <c r="C197" s="6">
        <v>1.6173110295500002</v>
      </c>
      <c r="D197" s="6">
        <f t="shared" si="6"/>
        <v>233.48937422250256</v>
      </c>
      <c r="E197" s="6">
        <f t="shared" si="7"/>
        <v>0</v>
      </c>
    </row>
    <row r="198" spans="1:5" x14ac:dyDescent="0.2">
      <c r="A198" s="1">
        <v>44816</v>
      </c>
      <c r="B198" s="2">
        <v>0.65895833333333331</v>
      </c>
      <c r="C198" s="6">
        <v>2.6681849349499998</v>
      </c>
      <c r="D198" s="6">
        <f t="shared" si="6"/>
        <v>236.15755915745257</v>
      </c>
      <c r="E198" s="6">
        <f t="shared" si="7"/>
        <v>0</v>
      </c>
    </row>
    <row r="199" spans="1:5" x14ac:dyDescent="0.2">
      <c r="A199" s="1">
        <v>44816</v>
      </c>
      <c r="B199" s="2">
        <v>0.65896990740740746</v>
      </c>
      <c r="C199" s="6">
        <v>3.2317374014000002</v>
      </c>
      <c r="D199" s="6">
        <f t="shared" si="6"/>
        <v>239.38929655885258</v>
      </c>
      <c r="E199" s="6">
        <f t="shared" si="7"/>
        <v>0</v>
      </c>
    </row>
    <row r="200" spans="1:5" x14ac:dyDescent="0.2">
      <c r="A200" s="1">
        <v>44816</v>
      </c>
      <c r="B200" s="2">
        <v>0.6589814814814815</v>
      </c>
      <c r="C200" s="6">
        <v>4.41293578245</v>
      </c>
      <c r="D200" s="6">
        <f t="shared" si="6"/>
        <v>243.80223234130258</v>
      </c>
      <c r="E200" s="6">
        <f t="shared" si="7"/>
        <v>0</v>
      </c>
    </row>
    <row r="201" spans="1:5" x14ac:dyDescent="0.2">
      <c r="A201" s="1">
        <v>44816</v>
      </c>
      <c r="B201" s="2">
        <v>0.65899305555555554</v>
      </c>
      <c r="C201" s="6">
        <v>5.0665220409999989</v>
      </c>
      <c r="D201" s="6">
        <f t="shared" si="6"/>
        <v>248.8687543823026</v>
      </c>
      <c r="E201" s="6">
        <f t="shared" si="7"/>
        <v>0</v>
      </c>
    </row>
    <row r="202" spans="1:5" x14ac:dyDescent="0.2">
      <c r="A202" s="1">
        <v>44816</v>
      </c>
      <c r="B202" s="2">
        <v>0.65900462962962958</v>
      </c>
      <c r="C202" s="6">
        <v>3.4313207217333335</v>
      </c>
      <c r="D202" s="6">
        <f t="shared" si="6"/>
        <v>252.30007510403593</v>
      </c>
      <c r="E202" s="6">
        <f t="shared" si="7"/>
        <v>0</v>
      </c>
    </row>
    <row r="203" spans="1:5" x14ac:dyDescent="0.2">
      <c r="A203" s="1">
        <v>44816</v>
      </c>
      <c r="B203" s="2">
        <v>0.65901620370370373</v>
      </c>
      <c r="C203" s="6">
        <v>2.2694258235400002</v>
      </c>
      <c r="D203" s="6">
        <f t="shared" si="6"/>
        <v>254.56950092757592</v>
      </c>
      <c r="E203" s="6">
        <f t="shared" si="7"/>
        <v>0</v>
      </c>
    </row>
    <row r="204" spans="1:5" x14ac:dyDescent="0.2">
      <c r="A204" s="1">
        <v>44816</v>
      </c>
      <c r="B204" s="2">
        <v>0.65902777777777777</v>
      </c>
      <c r="C204" s="6">
        <v>6.2705819459500017E-2</v>
      </c>
      <c r="D204" s="6">
        <f t="shared" si="6"/>
        <v>254.63220674703541</v>
      </c>
      <c r="E204" s="6">
        <f t="shared" si="7"/>
        <v>0</v>
      </c>
    </row>
    <row r="205" spans="1:5" x14ac:dyDescent="0.2">
      <c r="A205" s="1">
        <v>44816</v>
      </c>
      <c r="B205" s="2">
        <v>0.65903935185185192</v>
      </c>
      <c r="C205" s="6">
        <v>3.5088624855000007E-2</v>
      </c>
      <c r="D205" s="6">
        <f t="shared" si="6"/>
        <v>254.66729537189042</v>
      </c>
      <c r="E205" s="6">
        <f t="shared" si="7"/>
        <v>0</v>
      </c>
    </row>
    <row r="206" spans="1:5" x14ac:dyDescent="0.2">
      <c r="A206" s="1">
        <v>44816</v>
      </c>
      <c r="B206" s="2">
        <v>0.65905092592592596</v>
      </c>
      <c r="C206" s="6">
        <v>0.83921668753333345</v>
      </c>
      <c r="D206" s="6">
        <f t="shared" si="6"/>
        <v>255.50651205942376</v>
      </c>
      <c r="E206" s="6">
        <f t="shared" si="7"/>
        <v>0</v>
      </c>
    </row>
    <row r="207" spans="1:5" x14ac:dyDescent="0.2">
      <c r="A207" s="1">
        <v>44816</v>
      </c>
      <c r="B207" s="2">
        <v>0.6590625</v>
      </c>
      <c r="C207" s="6">
        <v>1.6009005077</v>
      </c>
      <c r="D207" s="6">
        <f t="shared" si="6"/>
        <v>257.10741256712373</v>
      </c>
      <c r="E207" s="6">
        <f t="shared" si="7"/>
        <v>0</v>
      </c>
    </row>
    <row r="208" spans="1:5" x14ac:dyDescent="0.2">
      <c r="A208" s="1">
        <v>44816</v>
      </c>
      <c r="B208" s="2">
        <v>0.65907407407407403</v>
      </c>
      <c r="C208" s="6">
        <v>-0.10401666431800001</v>
      </c>
      <c r="D208" s="6">
        <f t="shared" si="6"/>
        <v>257.10741256712373</v>
      </c>
      <c r="E208" s="6">
        <f t="shared" si="7"/>
        <v>0</v>
      </c>
    </row>
    <row r="209" spans="1:5" x14ac:dyDescent="0.2">
      <c r="A209" s="1">
        <v>44816</v>
      </c>
      <c r="B209" s="2">
        <v>0.65908564814814818</v>
      </c>
      <c r="C209" s="6">
        <v>0.48353020472849995</v>
      </c>
      <c r="D209" s="6">
        <f t="shared" si="6"/>
        <v>257.59094277185221</v>
      </c>
      <c r="E209" s="6">
        <f t="shared" si="7"/>
        <v>0</v>
      </c>
    </row>
    <row r="210" spans="1:5" x14ac:dyDescent="0.2">
      <c r="A210" s="1">
        <v>44816</v>
      </c>
      <c r="B210" s="2">
        <v>0.65909722222222222</v>
      </c>
      <c r="C210" s="6">
        <v>0.31667595785333336</v>
      </c>
      <c r="D210" s="6">
        <f t="shared" si="6"/>
        <v>257.90761872970552</v>
      </c>
      <c r="E210" s="6">
        <f t="shared" si="7"/>
        <v>0</v>
      </c>
    </row>
    <row r="211" spans="1:5" x14ac:dyDescent="0.2">
      <c r="A211" s="1">
        <v>44816</v>
      </c>
      <c r="B211" s="2">
        <v>0.65910879629629626</v>
      </c>
      <c r="C211" s="6">
        <v>0.75840186406999988</v>
      </c>
      <c r="D211" s="6">
        <f t="shared" si="6"/>
        <v>258.6660205937755</v>
      </c>
      <c r="E211" s="6">
        <f t="shared" si="7"/>
        <v>0</v>
      </c>
    </row>
    <row r="212" spans="1:5" x14ac:dyDescent="0.2">
      <c r="A212" s="1">
        <v>44816</v>
      </c>
      <c r="B212" s="2">
        <v>0.65912037037037041</v>
      </c>
      <c r="C212" s="6">
        <v>1.2071269388499999</v>
      </c>
      <c r="D212" s="6">
        <f t="shared" si="6"/>
        <v>259.87314753262552</v>
      </c>
      <c r="E212" s="6">
        <f t="shared" si="7"/>
        <v>0</v>
      </c>
    </row>
    <row r="213" spans="1:5" x14ac:dyDescent="0.2">
      <c r="A213" s="1">
        <v>44816</v>
      </c>
      <c r="B213" s="2">
        <v>0.65913194444444445</v>
      </c>
      <c r="C213" s="6">
        <v>2.3800138581999999</v>
      </c>
      <c r="D213" s="6">
        <f t="shared" si="6"/>
        <v>262.25316139082554</v>
      </c>
      <c r="E213" s="6">
        <f t="shared" si="7"/>
        <v>0</v>
      </c>
    </row>
    <row r="214" spans="1:5" x14ac:dyDescent="0.2">
      <c r="A214" s="1">
        <v>44816</v>
      </c>
      <c r="B214" s="2">
        <v>0.65914351851851849</v>
      </c>
      <c r="C214" s="6">
        <v>4.0397247594666661</v>
      </c>
      <c r="D214" s="6">
        <f t="shared" si="6"/>
        <v>266.29288615029219</v>
      </c>
      <c r="E214" s="6">
        <f t="shared" si="7"/>
        <v>0</v>
      </c>
    </row>
    <row r="215" spans="1:5" x14ac:dyDescent="0.2">
      <c r="A215" s="1">
        <v>44816</v>
      </c>
      <c r="B215" s="2">
        <v>0.65915509259259253</v>
      </c>
      <c r="C215" s="6">
        <v>2.3789941083499997</v>
      </c>
      <c r="D215" s="6">
        <f t="shared" si="6"/>
        <v>268.6718802586422</v>
      </c>
      <c r="E215" s="6">
        <f t="shared" si="7"/>
        <v>0</v>
      </c>
    </row>
    <row r="216" spans="1:5" x14ac:dyDescent="0.2">
      <c r="A216" s="1">
        <v>44816</v>
      </c>
      <c r="B216" s="2">
        <v>0.65916666666666668</v>
      </c>
      <c r="C216" s="6">
        <v>3.1457114375000002</v>
      </c>
      <c r="D216" s="6">
        <f t="shared" si="6"/>
        <v>271.81759169614219</v>
      </c>
      <c r="E216" s="6">
        <f t="shared" si="7"/>
        <v>0</v>
      </c>
    </row>
    <row r="217" spans="1:5" x14ac:dyDescent="0.2">
      <c r="A217" s="1">
        <v>44816</v>
      </c>
      <c r="B217" s="2">
        <v>0.65917824074074072</v>
      </c>
      <c r="C217" s="6">
        <v>2.4490009919999998</v>
      </c>
      <c r="D217" s="6">
        <f t="shared" si="6"/>
        <v>274.26659268814217</v>
      </c>
      <c r="E217" s="6">
        <f t="shared" si="7"/>
        <v>0</v>
      </c>
    </row>
    <row r="218" spans="1:5" x14ac:dyDescent="0.2">
      <c r="A218" s="1">
        <v>44816</v>
      </c>
      <c r="B218" s="2">
        <v>0.65918981481481487</v>
      </c>
      <c r="C218" s="6">
        <v>2.2891994070000004</v>
      </c>
      <c r="D218" s="6">
        <f t="shared" si="6"/>
        <v>276.55579209514218</v>
      </c>
      <c r="E218" s="6">
        <f t="shared" si="7"/>
        <v>0</v>
      </c>
    </row>
    <row r="219" spans="1:5" x14ac:dyDescent="0.2">
      <c r="A219" s="1">
        <v>44816</v>
      </c>
      <c r="B219" s="2">
        <v>0.65920138888888891</v>
      </c>
      <c r="C219" s="6">
        <v>3.2542030354999998</v>
      </c>
      <c r="D219" s="6">
        <f t="shared" si="6"/>
        <v>279.80999513064216</v>
      </c>
      <c r="E219" s="6">
        <f t="shared" si="7"/>
        <v>0</v>
      </c>
    </row>
    <row r="220" spans="1:5" x14ac:dyDescent="0.2">
      <c r="A220" s="1">
        <v>44816</v>
      </c>
      <c r="B220" s="2">
        <v>0.65921296296296295</v>
      </c>
      <c r="C220" s="6">
        <v>4.4839724244000001</v>
      </c>
      <c r="D220" s="6">
        <f t="shared" si="6"/>
        <v>284.29396755504217</v>
      </c>
      <c r="E220" s="6">
        <f t="shared" si="7"/>
        <v>0</v>
      </c>
    </row>
    <row r="221" spans="1:5" x14ac:dyDescent="0.2">
      <c r="A221" s="1">
        <v>44816</v>
      </c>
      <c r="B221" s="2">
        <v>0.65922453703703698</v>
      </c>
      <c r="C221" s="6">
        <v>2.5407362205999999</v>
      </c>
      <c r="D221" s="6">
        <f t="shared" si="6"/>
        <v>286.8347037756422</v>
      </c>
      <c r="E221" s="6">
        <f t="shared" si="7"/>
        <v>0</v>
      </c>
    </row>
    <row r="222" spans="1:5" x14ac:dyDescent="0.2">
      <c r="A222" s="1">
        <v>44816</v>
      </c>
      <c r="B222" s="2">
        <v>0.65923611111111113</v>
      </c>
      <c r="C222" s="6">
        <v>2.2237797295999999</v>
      </c>
      <c r="D222" s="6">
        <f t="shared" si="6"/>
        <v>289.05848350524218</v>
      </c>
      <c r="E222" s="6">
        <f t="shared" si="7"/>
        <v>0</v>
      </c>
    </row>
    <row r="223" spans="1:5" x14ac:dyDescent="0.2">
      <c r="A223" s="1">
        <v>44816</v>
      </c>
      <c r="B223" s="2">
        <v>0.65924768518518517</v>
      </c>
      <c r="C223" s="6">
        <v>2.0818821496000002</v>
      </c>
      <c r="D223" s="6">
        <f t="shared" si="6"/>
        <v>291.14036565484218</v>
      </c>
      <c r="E223" s="6">
        <f t="shared" si="7"/>
        <v>0</v>
      </c>
    </row>
    <row r="224" spans="1:5" x14ac:dyDescent="0.2">
      <c r="A224" s="1">
        <v>44816</v>
      </c>
      <c r="B224" s="2">
        <v>0.65925925925925932</v>
      </c>
      <c r="C224" s="6">
        <v>3.0769600583000001</v>
      </c>
      <c r="D224" s="6">
        <f t="shared" si="6"/>
        <v>294.2173257131422</v>
      </c>
      <c r="E224" s="6">
        <f t="shared" si="7"/>
        <v>0</v>
      </c>
    </row>
    <row r="225" spans="1:5" x14ac:dyDescent="0.2">
      <c r="A225" s="1">
        <v>44816</v>
      </c>
      <c r="B225" s="2">
        <v>0.65927083333333336</v>
      </c>
      <c r="C225" s="6">
        <v>1.5725840078666664</v>
      </c>
      <c r="D225" s="6">
        <f t="shared" si="6"/>
        <v>295.78990972100888</v>
      </c>
      <c r="E225" s="6">
        <f t="shared" si="7"/>
        <v>0</v>
      </c>
    </row>
    <row r="226" spans="1:5" x14ac:dyDescent="0.2">
      <c r="A226" s="1">
        <v>44816</v>
      </c>
      <c r="B226" s="2">
        <v>0.6592824074074074</v>
      </c>
      <c r="C226" s="6">
        <v>1.9624702206000002</v>
      </c>
      <c r="D226" s="6">
        <f t="shared" si="6"/>
        <v>297.75237994160887</v>
      </c>
      <c r="E226" s="6">
        <f t="shared" si="7"/>
        <v>0</v>
      </c>
    </row>
    <row r="227" spans="1:5" x14ac:dyDescent="0.2">
      <c r="A227" s="1">
        <v>44816</v>
      </c>
      <c r="B227" s="2">
        <v>0.65929398148148144</v>
      </c>
      <c r="C227" s="6">
        <v>1.7619631573999999</v>
      </c>
      <c r="D227" s="6">
        <f t="shared" si="6"/>
        <v>299.51434309900884</v>
      </c>
      <c r="E227" s="6">
        <f t="shared" si="7"/>
        <v>0</v>
      </c>
    </row>
    <row r="228" spans="1:5" x14ac:dyDescent="0.2">
      <c r="A228" s="1">
        <v>44816</v>
      </c>
      <c r="B228" s="2">
        <v>0.65930555555555559</v>
      </c>
      <c r="C228" s="6">
        <v>1.75415323025</v>
      </c>
      <c r="D228" s="6">
        <f t="shared" si="6"/>
        <v>301.26849632925882</v>
      </c>
      <c r="E228" s="6">
        <f t="shared" si="7"/>
        <v>0</v>
      </c>
    </row>
    <row r="229" spans="1:5" x14ac:dyDescent="0.2">
      <c r="A229" s="1">
        <v>44816</v>
      </c>
      <c r="B229" s="2">
        <v>0.65931712962962963</v>
      </c>
      <c r="C229" s="6">
        <v>1.2337824066666665</v>
      </c>
      <c r="D229" s="6">
        <f t="shared" si="6"/>
        <v>302.50227873592547</v>
      </c>
      <c r="E229" s="6">
        <f t="shared" si="7"/>
        <v>0</v>
      </c>
    </row>
    <row r="230" spans="1:5" x14ac:dyDescent="0.2">
      <c r="A230" s="1">
        <v>44816</v>
      </c>
      <c r="B230" s="2">
        <v>0.65932870370370367</v>
      </c>
      <c r="C230" s="6">
        <v>1.2018057795999999</v>
      </c>
      <c r="D230" s="6">
        <f t="shared" si="6"/>
        <v>303.70408451552549</v>
      </c>
      <c r="E230" s="6">
        <f t="shared" si="7"/>
        <v>0</v>
      </c>
    </row>
    <row r="231" spans="1:5" x14ac:dyDescent="0.2">
      <c r="A231" s="1">
        <v>44816</v>
      </c>
      <c r="B231" s="2">
        <v>0.65934027777777782</v>
      </c>
      <c r="C231" s="6">
        <v>1.5736797477999998</v>
      </c>
      <c r="D231" s="6">
        <f t="shared" si="6"/>
        <v>305.27776426332548</v>
      </c>
      <c r="E231" s="6">
        <f t="shared" si="7"/>
        <v>0</v>
      </c>
    </row>
    <row r="232" spans="1:5" x14ac:dyDescent="0.2">
      <c r="A232" s="1">
        <v>44816</v>
      </c>
      <c r="B232" s="2">
        <v>0.65935185185185186</v>
      </c>
      <c r="C232" s="6">
        <v>3.5123843478500003</v>
      </c>
      <c r="D232" s="6">
        <f t="shared" si="6"/>
        <v>308.79014861117548</v>
      </c>
      <c r="E232" s="6">
        <f t="shared" si="7"/>
        <v>0</v>
      </c>
    </row>
    <row r="233" spans="1:5" x14ac:dyDescent="0.2">
      <c r="A233" s="1">
        <v>44816</v>
      </c>
      <c r="B233" s="2">
        <v>0.65936342592592589</v>
      </c>
      <c r="C233" s="6">
        <v>4.0942819324666662</v>
      </c>
      <c r="D233" s="6">
        <f t="shared" si="6"/>
        <v>312.88443054364217</v>
      </c>
      <c r="E233" s="6">
        <f t="shared" si="7"/>
        <v>0</v>
      </c>
    </row>
    <row r="234" spans="1:5" x14ac:dyDescent="0.2">
      <c r="A234" s="1">
        <v>44816</v>
      </c>
      <c r="B234" s="2">
        <v>0.65937499999999993</v>
      </c>
      <c r="C234" s="6">
        <v>4.3416378087499998</v>
      </c>
      <c r="D234" s="6">
        <f t="shared" si="6"/>
        <v>317.22606835239219</v>
      </c>
      <c r="E234" s="6">
        <f t="shared" si="7"/>
        <v>0</v>
      </c>
    </row>
    <row r="235" spans="1:5" x14ac:dyDescent="0.2">
      <c r="A235" s="1">
        <v>44816</v>
      </c>
      <c r="B235" s="2">
        <v>0.65938657407407408</v>
      </c>
      <c r="C235" s="6">
        <v>2.2739587617500003</v>
      </c>
      <c r="D235" s="6">
        <f t="shared" si="6"/>
        <v>319.5000271141422</v>
      </c>
      <c r="E235" s="6">
        <f t="shared" si="7"/>
        <v>0</v>
      </c>
    </row>
    <row r="236" spans="1:5" x14ac:dyDescent="0.2">
      <c r="A236" s="1">
        <v>44816</v>
      </c>
      <c r="B236" s="2">
        <v>0.65939814814814812</v>
      </c>
      <c r="C236" s="6">
        <v>1.5779233306</v>
      </c>
      <c r="D236" s="6">
        <f t="shared" si="6"/>
        <v>321.07795044474221</v>
      </c>
      <c r="E236" s="6">
        <f t="shared" si="7"/>
        <v>0</v>
      </c>
    </row>
    <row r="237" spans="1:5" x14ac:dyDescent="0.2">
      <c r="A237" s="1">
        <v>44816</v>
      </c>
      <c r="B237" s="2">
        <v>0.65940972222222227</v>
      </c>
      <c r="C237" s="6">
        <v>1.1161429370933333</v>
      </c>
      <c r="D237" s="6">
        <f t="shared" si="6"/>
        <v>322.19409338183556</v>
      </c>
      <c r="E237" s="6">
        <f t="shared" si="7"/>
        <v>0</v>
      </c>
    </row>
    <row r="238" spans="1:5" x14ac:dyDescent="0.2">
      <c r="A238" s="1">
        <v>44816</v>
      </c>
      <c r="B238" s="2">
        <v>0.65942129629629631</v>
      </c>
      <c r="C238" s="6">
        <v>0.46717420668999987</v>
      </c>
      <c r="D238" s="6">
        <f t="shared" si="6"/>
        <v>322.66126758852556</v>
      </c>
      <c r="E238" s="6">
        <f t="shared" si="7"/>
        <v>0</v>
      </c>
    </row>
    <row r="239" spans="1:5" x14ac:dyDescent="0.2">
      <c r="A239" s="1">
        <v>44816</v>
      </c>
      <c r="B239" s="2">
        <v>0.65943287037037035</v>
      </c>
      <c r="C239" s="6">
        <v>0.47232444385500005</v>
      </c>
      <c r="D239" s="6">
        <f t="shared" si="6"/>
        <v>323.13359203238053</v>
      </c>
      <c r="E239" s="6">
        <f t="shared" si="7"/>
        <v>0</v>
      </c>
    </row>
    <row r="240" spans="1:5" x14ac:dyDescent="0.2">
      <c r="A240" s="1">
        <v>44816</v>
      </c>
      <c r="B240" s="2">
        <v>0.65944444444444439</v>
      </c>
      <c r="C240" s="6">
        <v>0.846970752705</v>
      </c>
      <c r="D240" s="6">
        <f t="shared" si="6"/>
        <v>323.98056278508551</v>
      </c>
      <c r="E240" s="6">
        <f t="shared" si="7"/>
        <v>0</v>
      </c>
    </row>
    <row r="241" spans="1:5" x14ac:dyDescent="0.2">
      <c r="A241" s="1">
        <v>44816</v>
      </c>
      <c r="B241" s="2">
        <v>0.65945601851851854</v>
      </c>
      <c r="C241" s="6">
        <v>0.41009133090266664</v>
      </c>
      <c r="D241" s="6">
        <f t="shared" si="6"/>
        <v>324.39065411598818</v>
      </c>
      <c r="E241" s="6">
        <f t="shared" si="7"/>
        <v>0</v>
      </c>
    </row>
    <row r="242" spans="1:5" x14ac:dyDescent="0.2">
      <c r="A242" s="1">
        <v>44816</v>
      </c>
      <c r="B242" s="2">
        <v>0.65946759259259258</v>
      </c>
      <c r="C242" s="6">
        <v>0.95025206283999997</v>
      </c>
      <c r="D242" s="6">
        <f t="shared" si="6"/>
        <v>325.34090617882816</v>
      </c>
      <c r="E242" s="6">
        <f t="shared" si="7"/>
        <v>0</v>
      </c>
    </row>
    <row r="243" spans="1:5" x14ac:dyDescent="0.2">
      <c r="A243" s="1">
        <v>44816</v>
      </c>
      <c r="B243" s="2">
        <v>0.65947916666666673</v>
      </c>
      <c r="C243" s="6">
        <v>2.4306065729499999</v>
      </c>
      <c r="D243" s="6">
        <f t="shared" si="6"/>
        <v>327.77151275177818</v>
      </c>
      <c r="E243" s="6">
        <f t="shared" si="7"/>
        <v>0</v>
      </c>
    </row>
    <row r="244" spans="1:5" x14ac:dyDescent="0.2">
      <c r="A244" s="1">
        <v>44816</v>
      </c>
      <c r="B244" s="2">
        <v>0.65949074074074077</v>
      </c>
      <c r="C244" s="6">
        <v>2.6506393807333333</v>
      </c>
      <c r="D244" s="6">
        <f t="shared" si="6"/>
        <v>330.42215213251148</v>
      </c>
      <c r="E244" s="6">
        <f t="shared" si="7"/>
        <v>0</v>
      </c>
    </row>
    <row r="245" spans="1:5" x14ac:dyDescent="0.2">
      <c r="A245" s="1">
        <v>44816</v>
      </c>
      <c r="B245" s="2">
        <v>0.65950231481481481</v>
      </c>
      <c r="C245" s="6">
        <v>2.1152725629</v>
      </c>
      <c r="D245" s="6">
        <f t="shared" si="6"/>
        <v>332.53742469541146</v>
      </c>
      <c r="E245" s="6">
        <f t="shared" si="7"/>
        <v>0</v>
      </c>
    </row>
    <row r="246" spans="1:5" x14ac:dyDescent="0.2">
      <c r="A246" s="1">
        <v>44816</v>
      </c>
      <c r="B246" s="2">
        <v>0.65951388888888884</v>
      </c>
      <c r="C246" s="6">
        <v>3.0163433248500002</v>
      </c>
      <c r="D246" s="6">
        <f t="shared" si="6"/>
        <v>335.55376802026149</v>
      </c>
      <c r="E246" s="6">
        <f t="shared" si="7"/>
        <v>0</v>
      </c>
    </row>
    <row r="247" spans="1:5" x14ac:dyDescent="0.2">
      <c r="A247" s="1">
        <v>44816</v>
      </c>
      <c r="B247" s="2">
        <v>0.65952546296296299</v>
      </c>
      <c r="C247" s="6">
        <v>2.2802963347</v>
      </c>
      <c r="D247" s="6">
        <f t="shared" si="6"/>
        <v>337.83406435496147</v>
      </c>
      <c r="E247" s="6">
        <f t="shared" si="7"/>
        <v>0</v>
      </c>
    </row>
    <row r="248" spans="1:5" x14ac:dyDescent="0.2">
      <c r="A248" s="1">
        <v>44816</v>
      </c>
      <c r="B248" s="2">
        <v>0.65953703703703703</v>
      </c>
      <c r="C248" s="6">
        <v>2.5296083069333335</v>
      </c>
      <c r="D248" s="6">
        <f t="shared" si="6"/>
        <v>340.36367266189478</v>
      </c>
      <c r="E248" s="6">
        <f t="shared" si="7"/>
        <v>0</v>
      </c>
    </row>
    <row r="249" spans="1:5" x14ac:dyDescent="0.2">
      <c r="A249" s="1">
        <v>44816</v>
      </c>
      <c r="B249" s="2">
        <v>0.65954861111111118</v>
      </c>
      <c r="C249" s="6">
        <v>1.6274418050500001</v>
      </c>
      <c r="D249" s="6">
        <f t="shared" si="6"/>
        <v>341.99111446694479</v>
      </c>
      <c r="E249" s="6">
        <f t="shared" si="7"/>
        <v>0</v>
      </c>
    </row>
    <row r="250" spans="1:5" x14ac:dyDescent="0.2">
      <c r="A250" s="1">
        <v>44816</v>
      </c>
      <c r="B250" s="2">
        <v>0.65956018518518522</v>
      </c>
      <c r="C250" s="6">
        <v>-3.1434473036999999</v>
      </c>
      <c r="D250" s="6">
        <f t="shared" si="6"/>
        <v>341.99111446694479</v>
      </c>
      <c r="E250" s="6">
        <f t="shared" si="7"/>
        <v>0</v>
      </c>
    </row>
    <row r="251" spans="1:5" x14ac:dyDescent="0.2">
      <c r="A251" s="1">
        <v>44816</v>
      </c>
      <c r="B251" s="2">
        <v>0.65957175925925926</v>
      </c>
      <c r="C251" s="6">
        <v>-4.0467265969500001</v>
      </c>
      <c r="D251" s="6">
        <f t="shared" si="6"/>
        <v>341.99111446694479</v>
      </c>
      <c r="E251" s="6">
        <f t="shared" si="7"/>
        <v>0</v>
      </c>
    </row>
    <row r="252" spans="1:5" x14ac:dyDescent="0.2">
      <c r="A252" s="1">
        <v>44816</v>
      </c>
      <c r="B252" s="2">
        <v>0.6595833333333333</v>
      </c>
      <c r="C252" s="6">
        <v>-3.797850919</v>
      </c>
      <c r="D252" s="6">
        <f t="shared" si="6"/>
        <v>341.99111446694479</v>
      </c>
      <c r="E252" s="6">
        <f t="shared" si="7"/>
        <v>0</v>
      </c>
    </row>
    <row r="253" spans="1:5" x14ac:dyDescent="0.2">
      <c r="A253" s="1">
        <v>44816</v>
      </c>
      <c r="B253" s="2">
        <v>0.65959490740740734</v>
      </c>
      <c r="C253" s="6">
        <v>-0.75947521473000001</v>
      </c>
      <c r="D253" s="6">
        <f t="shared" si="6"/>
        <v>341.99111446694479</v>
      </c>
      <c r="E253" s="6">
        <f t="shared" si="7"/>
        <v>0</v>
      </c>
    </row>
    <row r="254" spans="1:5" x14ac:dyDescent="0.2">
      <c r="A254" s="1">
        <v>44816</v>
      </c>
      <c r="B254" s="2">
        <v>0.65960648148148149</v>
      </c>
      <c r="C254" s="6">
        <v>0.95506301355000001</v>
      </c>
      <c r="D254" s="6">
        <f t="shared" si="6"/>
        <v>342.94617748049478</v>
      </c>
      <c r="E254" s="6">
        <f t="shared" si="7"/>
        <v>0</v>
      </c>
    </row>
    <row r="255" spans="1:5" x14ac:dyDescent="0.2">
      <c r="A255" s="1">
        <v>44816</v>
      </c>
      <c r="B255" s="2">
        <v>0.65961805555555553</v>
      </c>
      <c r="C255" s="6">
        <v>1.1784338247499999</v>
      </c>
      <c r="D255" s="6">
        <f t="shared" si="6"/>
        <v>344.1246113052448</v>
      </c>
      <c r="E255" s="6">
        <f t="shared" si="7"/>
        <v>0</v>
      </c>
    </row>
    <row r="256" spans="1:5" x14ac:dyDescent="0.2">
      <c r="A256" s="1">
        <v>44816</v>
      </c>
      <c r="B256" s="2">
        <v>0.65962962962962968</v>
      </c>
      <c r="C256" s="6">
        <v>1.2309148004000001</v>
      </c>
      <c r="D256" s="6">
        <f t="shared" si="6"/>
        <v>345.3555261056448</v>
      </c>
      <c r="E256" s="6">
        <f t="shared" si="7"/>
        <v>0</v>
      </c>
    </row>
    <row r="257" spans="1:5" x14ac:dyDescent="0.2">
      <c r="A257" s="1">
        <v>44816</v>
      </c>
      <c r="B257" s="2">
        <v>0.65964120370370372</v>
      </c>
      <c r="C257" s="6">
        <v>1.2215001851</v>
      </c>
      <c r="D257" s="6">
        <f t="shared" si="6"/>
        <v>346.57702629074481</v>
      </c>
      <c r="E257" s="6">
        <f t="shared" si="7"/>
        <v>0</v>
      </c>
    </row>
    <row r="258" spans="1:5" x14ac:dyDescent="0.2">
      <c r="A258" s="1">
        <v>44816</v>
      </c>
      <c r="B258" s="2">
        <v>0.65965277777777775</v>
      </c>
      <c r="C258" s="6">
        <v>1.3153327399999999</v>
      </c>
      <c r="D258" s="6">
        <f t="shared" si="6"/>
        <v>347.89235903074479</v>
      </c>
      <c r="E258" s="6">
        <f t="shared" si="7"/>
        <v>0</v>
      </c>
    </row>
    <row r="259" spans="1:5" x14ac:dyDescent="0.2">
      <c r="A259" s="1">
        <v>44816</v>
      </c>
      <c r="B259" s="2">
        <v>0.65966435185185179</v>
      </c>
      <c r="C259" s="6">
        <v>0.93180226369999997</v>
      </c>
      <c r="D259" s="6">
        <f t="shared" si="6"/>
        <v>348.82416129444476</v>
      </c>
      <c r="E259" s="6">
        <f t="shared" si="7"/>
        <v>0</v>
      </c>
    </row>
    <row r="260" spans="1:5" x14ac:dyDescent="0.2">
      <c r="A260" s="1">
        <v>44816</v>
      </c>
      <c r="B260" s="2">
        <v>0.65967592592592594</v>
      </c>
      <c r="C260" s="6">
        <v>0.46464681358666665</v>
      </c>
      <c r="D260" s="6">
        <f t="shared" ref="D260:D303" si="8">IF(C260&gt;0,C260+D259, D259)</f>
        <v>349.28880810803145</v>
      </c>
      <c r="E260" s="6">
        <f t="shared" ref="E260:E303" si="9">IF(C260&gt;13,E259+1,E259)</f>
        <v>0</v>
      </c>
    </row>
    <row r="261" spans="1:5" x14ac:dyDescent="0.2">
      <c r="A261" s="1">
        <v>44816</v>
      </c>
      <c r="B261" s="2">
        <v>0.65968749999999998</v>
      </c>
      <c r="C261" s="6">
        <v>0.39473615933000006</v>
      </c>
      <c r="D261" s="6">
        <f t="shared" si="8"/>
        <v>349.68354426736147</v>
      </c>
      <c r="E261" s="6">
        <f t="shared" si="9"/>
        <v>0</v>
      </c>
    </row>
    <row r="262" spans="1:5" x14ac:dyDescent="0.2">
      <c r="A262" s="1">
        <v>44816</v>
      </c>
      <c r="B262" s="2">
        <v>0.65969907407407413</v>
      </c>
      <c r="C262" s="6">
        <v>0.11363927744999999</v>
      </c>
      <c r="D262" s="6">
        <f t="shared" si="8"/>
        <v>349.79718354481145</v>
      </c>
      <c r="E262" s="6">
        <f t="shared" si="9"/>
        <v>0</v>
      </c>
    </row>
    <row r="263" spans="1:5" x14ac:dyDescent="0.2">
      <c r="A263" s="1">
        <v>44816</v>
      </c>
      <c r="B263" s="2">
        <v>0.65971064814814817</v>
      </c>
      <c r="C263" s="6">
        <v>1.2140872597999999</v>
      </c>
      <c r="D263" s="6">
        <f t="shared" si="8"/>
        <v>351.01127080461146</v>
      </c>
      <c r="E263" s="6">
        <f t="shared" si="9"/>
        <v>0</v>
      </c>
    </row>
    <row r="264" spans="1:5" x14ac:dyDescent="0.2">
      <c r="A264" s="1">
        <v>44816</v>
      </c>
      <c r="B264" s="2">
        <v>0.65972222222222221</v>
      </c>
      <c r="C264" s="6">
        <v>4.0378461363333331</v>
      </c>
      <c r="D264" s="6">
        <f t="shared" si="8"/>
        <v>355.04911694094477</v>
      </c>
      <c r="E264" s="6">
        <f t="shared" si="9"/>
        <v>0</v>
      </c>
    </row>
    <row r="265" spans="1:5" x14ac:dyDescent="0.2">
      <c r="A265" s="1">
        <v>44816</v>
      </c>
      <c r="B265" s="2">
        <v>0.65973379629629625</v>
      </c>
      <c r="C265" s="6">
        <v>4.5952319148499994</v>
      </c>
      <c r="D265" s="6">
        <f t="shared" si="8"/>
        <v>359.64434885579476</v>
      </c>
      <c r="E265" s="6">
        <f t="shared" si="9"/>
        <v>0</v>
      </c>
    </row>
    <row r="266" spans="1:5" x14ac:dyDescent="0.2">
      <c r="A266" s="1">
        <v>44816</v>
      </c>
      <c r="B266" s="2">
        <v>0.6597453703703704</v>
      </c>
      <c r="C266" s="6">
        <v>2.0181038579999999</v>
      </c>
      <c r="D266" s="6">
        <f t="shared" si="8"/>
        <v>361.66245271379478</v>
      </c>
      <c r="E266" s="6">
        <f t="shared" si="9"/>
        <v>0</v>
      </c>
    </row>
    <row r="267" spans="1:5" x14ac:dyDescent="0.2">
      <c r="A267" s="1">
        <v>44816</v>
      </c>
      <c r="B267" s="2">
        <v>0.65975694444444444</v>
      </c>
      <c r="C267" s="6">
        <v>1.6216313438000001</v>
      </c>
      <c r="D267" s="6">
        <f t="shared" si="8"/>
        <v>363.28408405759478</v>
      </c>
      <c r="E267" s="6">
        <f t="shared" si="9"/>
        <v>0</v>
      </c>
    </row>
    <row r="268" spans="1:5" x14ac:dyDescent="0.2">
      <c r="A268" s="1">
        <v>44816</v>
      </c>
      <c r="B268" s="2">
        <v>0.65976851851851859</v>
      </c>
      <c r="C268" s="6">
        <v>2.4418705273999999</v>
      </c>
      <c r="D268" s="6">
        <f t="shared" si="8"/>
        <v>365.72595458499478</v>
      </c>
      <c r="E268" s="6">
        <f t="shared" si="9"/>
        <v>0</v>
      </c>
    </row>
    <row r="269" spans="1:5" x14ac:dyDescent="0.2">
      <c r="A269" s="1">
        <v>44816</v>
      </c>
      <c r="B269" s="2">
        <v>0.65978009259259263</v>
      </c>
      <c r="C269" s="6">
        <v>3.1027618423999996</v>
      </c>
      <c r="D269" s="6">
        <f t="shared" si="8"/>
        <v>368.8287164273948</v>
      </c>
      <c r="E269" s="6">
        <f t="shared" si="9"/>
        <v>0</v>
      </c>
    </row>
    <row r="270" spans="1:5" x14ac:dyDescent="0.2">
      <c r="A270" s="1">
        <v>44816</v>
      </c>
      <c r="B270" s="2">
        <v>0.65979166666666667</v>
      </c>
      <c r="C270" s="6">
        <v>1.8194061001499999</v>
      </c>
      <c r="D270" s="6">
        <f t="shared" si="8"/>
        <v>370.64812252754479</v>
      </c>
      <c r="E270" s="6">
        <f t="shared" si="9"/>
        <v>0</v>
      </c>
    </row>
    <row r="271" spans="1:5" x14ac:dyDescent="0.2">
      <c r="A271" s="1">
        <v>44816</v>
      </c>
      <c r="B271" s="2">
        <v>0.6598032407407407</v>
      </c>
      <c r="C271" s="6">
        <v>1.8216683805333334</v>
      </c>
      <c r="D271" s="6">
        <f t="shared" si="8"/>
        <v>372.4697909080781</v>
      </c>
      <c r="E271" s="6">
        <f t="shared" si="9"/>
        <v>0</v>
      </c>
    </row>
    <row r="272" spans="1:5" x14ac:dyDescent="0.2">
      <c r="A272" s="1">
        <v>44816</v>
      </c>
      <c r="B272" s="2">
        <v>0.65981481481481474</v>
      </c>
      <c r="C272" s="6">
        <v>1.97045140345</v>
      </c>
      <c r="D272" s="6">
        <f t="shared" si="8"/>
        <v>374.4402423115281</v>
      </c>
      <c r="E272" s="6">
        <f t="shared" si="9"/>
        <v>0</v>
      </c>
    </row>
    <row r="273" spans="1:5" x14ac:dyDescent="0.2">
      <c r="A273" s="1">
        <v>44816</v>
      </c>
      <c r="B273" s="2">
        <v>0.65982638888888889</v>
      </c>
      <c r="C273" s="6">
        <v>1.4248407517000001</v>
      </c>
      <c r="D273" s="6">
        <f t="shared" si="8"/>
        <v>375.8650830632281</v>
      </c>
      <c r="E273" s="6">
        <f t="shared" si="9"/>
        <v>0</v>
      </c>
    </row>
    <row r="274" spans="1:5" x14ac:dyDescent="0.2">
      <c r="A274" s="1">
        <v>44816</v>
      </c>
      <c r="B274" s="2">
        <v>0.65983796296296293</v>
      </c>
      <c r="C274" s="6">
        <v>3.7081296129500001</v>
      </c>
      <c r="D274" s="6">
        <f t="shared" si="8"/>
        <v>379.57321267617812</v>
      </c>
      <c r="E274" s="6">
        <f t="shared" si="9"/>
        <v>0</v>
      </c>
    </row>
    <row r="275" spans="1:5" x14ac:dyDescent="0.2">
      <c r="A275" s="1">
        <v>44816</v>
      </c>
      <c r="B275" s="2">
        <v>0.65984953703703708</v>
      </c>
      <c r="C275" s="6">
        <v>4.1997843400666666</v>
      </c>
      <c r="D275" s="6">
        <f t="shared" si="8"/>
        <v>383.7729970162448</v>
      </c>
      <c r="E275" s="6">
        <f t="shared" si="9"/>
        <v>0</v>
      </c>
    </row>
    <row r="276" spans="1:5" x14ac:dyDescent="0.2">
      <c r="A276" s="1">
        <v>44816</v>
      </c>
      <c r="B276" s="2">
        <v>0.65986111111111112</v>
      </c>
      <c r="C276" s="6">
        <v>2.7127792520000003</v>
      </c>
      <c r="D276" s="6">
        <f t="shared" si="8"/>
        <v>386.48577626824482</v>
      </c>
      <c r="E276" s="6">
        <f t="shared" si="9"/>
        <v>0</v>
      </c>
    </row>
    <row r="277" spans="1:5" x14ac:dyDescent="0.2">
      <c r="A277" s="1">
        <v>44816</v>
      </c>
      <c r="B277" s="2">
        <v>0.65987268518518516</v>
      </c>
      <c r="C277" s="6">
        <v>2.6563560591000002</v>
      </c>
      <c r="D277" s="6">
        <f t="shared" si="8"/>
        <v>389.14213232734483</v>
      </c>
      <c r="E277" s="6">
        <f t="shared" si="9"/>
        <v>0</v>
      </c>
    </row>
    <row r="278" spans="1:5" x14ac:dyDescent="0.2">
      <c r="A278" s="1">
        <v>44816</v>
      </c>
      <c r="B278" s="2">
        <v>0.6598842592592592</v>
      </c>
      <c r="C278" s="6">
        <v>1.725857118</v>
      </c>
      <c r="D278" s="6">
        <f t="shared" si="8"/>
        <v>390.86798944534485</v>
      </c>
      <c r="E278" s="6">
        <f t="shared" si="9"/>
        <v>0</v>
      </c>
    </row>
    <row r="279" spans="1:5" x14ac:dyDescent="0.2">
      <c r="A279" s="1">
        <v>44816</v>
      </c>
      <c r="B279" s="2">
        <v>0.65989583333333335</v>
      </c>
      <c r="C279" s="6">
        <v>0.8139375669333333</v>
      </c>
      <c r="D279" s="6">
        <f t="shared" si="8"/>
        <v>391.68192701227815</v>
      </c>
      <c r="E279" s="6">
        <f t="shared" si="9"/>
        <v>0</v>
      </c>
    </row>
    <row r="280" spans="1:5" x14ac:dyDescent="0.2">
      <c r="A280" s="1">
        <v>44816</v>
      </c>
      <c r="B280" s="2">
        <v>0.65990740740740739</v>
      </c>
      <c r="C280" s="6">
        <v>0.96513562883499993</v>
      </c>
      <c r="D280" s="6">
        <f t="shared" si="8"/>
        <v>392.64706264111317</v>
      </c>
      <c r="E280" s="6">
        <f t="shared" si="9"/>
        <v>0</v>
      </c>
    </row>
    <row r="281" spans="1:5" x14ac:dyDescent="0.2">
      <c r="A281" s="1">
        <v>44816</v>
      </c>
      <c r="B281" s="2">
        <v>0.65991898148148154</v>
      </c>
      <c r="C281" s="6">
        <v>1.8710752793000001</v>
      </c>
      <c r="D281" s="6">
        <f t="shared" si="8"/>
        <v>394.51813792041315</v>
      </c>
      <c r="E281" s="6">
        <f t="shared" si="9"/>
        <v>0</v>
      </c>
    </row>
    <row r="282" spans="1:5" x14ac:dyDescent="0.2">
      <c r="A282" s="1">
        <v>44816</v>
      </c>
      <c r="B282" s="2">
        <v>0.65993055555555558</v>
      </c>
      <c r="C282" s="6">
        <v>1.8207060866</v>
      </c>
      <c r="D282" s="6">
        <f t="shared" si="8"/>
        <v>396.33884400701317</v>
      </c>
      <c r="E282" s="6">
        <f t="shared" si="9"/>
        <v>0</v>
      </c>
    </row>
    <row r="283" spans="1:5" x14ac:dyDescent="0.2">
      <c r="A283" s="1">
        <v>44816</v>
      </c>
      <c r="B283" s="2">
        <v>0.65994212962962961</v>
      </c>
      <c r="C283" s="6">
        <v>2.2742593859333335</v>
      </c>
      <c r="D283" s="6">
        <f t="shared" si="8"/>
        <v>398.61310339294647</v>
      </c>
      <c r="E283" s="6">
        <f t="shared" si="9"/>
        <v>0</v>
      </c>
    </row>
    <row r="284" spans="1:5" x14ac:dyDescent="0.2">
      <c r="A284" s="1">
        <v>44816</v>
      </c>
      <c r="B284" s="2">
        <v>0.65995370370370365</v>
      </c>
      <c r="C284" s="6">
        <v>2.45228265155</v>
      </c>
      <c r="D284" s="6">
        <f t="shared" si="8"/>
        <v>401.06538604449645</v>
      </c>
      <c r="E284" s="6">
        <f t="shared" si="9"/>
        <v>0</v>
      </c>
    </row>
    <row r="285" spans="1:5" x14ac:dyDescent="0.2">
      <c r="A285" s="1">
        <v>44816</v>
      </c>
      <c r="B285" s="2">
        <v>0.6599652777777778</v>
      </c>
      <c r="C285" s="6">
        <v>2.0373434350499999</v>
      </c>
      <c r="D285" s="6">
        <f t="shared" si="8"/>
        <v>403.10272947954644</v>
      </c>
      <c r="E285" s="6">
        <f t="shared" si="9"/>
        <v>0</v>
      </c>
    </row>
    <row r="286" spans="1:5" x14ac:dyDescent="0.2">
      <c r="A286" s="1">
        <v>44816</v>
      </c>
      <c r="B286" s="2">
        <v>0.65997685185185184</v>
      </c>
      <c r="C286" s="6">
        <v>2.8438854988000002</v>
      </c>
      <c r="D286" s="6">
        <f t="shared" si="8"/>
        <v>405.94661497834642</v>
      </c>
      <c r="E286" s="6">
        <f t="shared" si="9"/>
        <v>0</v>
      </c>
    </row>
    <row r="287" spans="1:5" x14ac:dyDescent="0.2">
      <c r="A287" s="1">
        <v>44816</v>
      </c>
      <c r="B287" s="2">
        <v>0.65998842592592599</v>
      </c>
      <c r="C287" s="6">
        <v>4.2088657110500005</v>
      </c>
      <c r="D287" s="6">
        <f t="shared" si="8"/>
        <v>410.15548068939643</v>
      </c>
      <c r="E287" s="6">
        <f t="shared" si="9"/>
        <v>0</v>
      </c>
    </row>
    <row r="288" spans="1:5" x14ac:dyDescent="0.2">
      <c r="A288" s="1">
        <v>44816</v>
      </c>
      <c r="B288" s="2">
        <v>0.66</v>
      </c>
      <c r="C288" s="6">
        <v>3.3546556240500003</v>
      </c>
      <c r="D288" s="6">
        <f t="shared" si="8"/>
        <v>413.51013631344642</v>
      </c>
      <c r="E288" s="6">
        <f t="shared" si="9"/>
        <v>0</v>
      </c>
    </row>
    <row r="289" spans="1:5" x14ac:dyDescent="0.2">
      <c r="A289" s="1">
        <v>44816</v>
      </c>
      <c r="B289" s="2">
        <v>0.66001157407407407</v>
      </c>
      <c r="C289" s="6">
        <v>5.2036622710999998</v>
      </c>
      <c r="D289" s="6">
        <f t="shared" si="8"/>
        <v>418.7137985845464</v>
      </c>
      <c r="E289" s="6">
        <f t="shared" si="9"/>
        <v>0</v>
      </c>
    </row>
    <row r="290" spans="1:5" x14ac:dyDescent="0.2">
      <c r="A290" s="1">
        <v>44816</v>
      </c>
      <c r="B290" s="2">
        <v>0.66002314814814811</v>
      </c>
      <c r="C290" s="6">
        <v>3.1097217926666669</v>
      </c>
      <c r="D290" s="6">
        <f t="shared" si="8"/>
        <v>421.82352037721307</v>
      </c>
      <c r="E290" s="6">
        <f t="shared" si="9"/>
        <v>0</v>
      </c>
    </row>
    <row r="291" spans="1:5" x14ac:dyDescent="0.2">
      <c r="A291" s="1">
        <v>44816</v>
      </c>
      <c r="B291" s="2">
        <v>0.66003472222222226</v>
      </c>
      <c r="C291" s="6">
        <v>3.5079661731999998</v>
      </c>
      <c r="D291" s="6">
        <f t="shared" si="8"/>
        <v>425.33148655041305</v>
      </c>
      <c r="E291" s="6">
        <f t="shared" si="9"/>
        <v>0</v>
      </c>
    </row>
    <row r="292" spans="1:5" x14ac:dyDescent="0.2">
      <c r="A292" s="1">
        <v>44816</v>
      </c>
      <c r="B292" s="2">
        <v>0.6600462962962963</v>
      </c>
      <c r="C292" s="6">
        <v>2.9823879901500003</v>
      </c>
      <c r="D292" s="6">
        <f t="shared" si="8"/>
        <v>428.31387454056306</v>
      </c>
      <c r="E292" s="6">
        <f t="shared" si="9"/>
        <v>0</v>
      </c>
    </row>
    <row r="293" spans="1:5" x14ac:dyDescent="0.2">
      <c r="A293" s="1">
        <v>44816</v>
      </c>
      <c r="B293" s="2">
        <v>0.66005787037037034</v>
      </c>
      <c r="C293" s="6">
        <v>2.3516043168500005</v>
      </c>
      <c r="D293" s="6">
        <f t="shared" si="8"/>
        <v>430.66547885741306</v>
      </c>
      <c r="E293" s="6">
        <f t="shared" si="9"/>
        <v>0</v>
      </c>
    </row>
    <row r="294" spans="1:5" x14ac:dyDescent="0.2">
      <c r="A294" s="1">
        <v>44816</v>
      </c>
      <c r="B294" s="2">
        <v>0.66006944444444449</v>
      </c>
      <c r="C294" s="6">
        <v>1.6586062649333335</v>
      </c>
      <c r="D294" s="6">
        <f t="shared" si="8"/>
        <v>432.32408512234639</v>
      </c>
      <c r="E294" s="6">
        <f t="shared" si="9"/>
        <v>0</v>
      </c>
    </row>
    <row r="295" spans="1:5" x14ac:dyDescent="0.2">
      <c r="A295" s="1">
        <v>44816</v>
      </c>
      <c r="B295" s="2">
        <v>0.66008101851851853</v>
      </c>
      <c r="C295" s="6">
        <v>2.2638290983</v>
      </c>
      <c r="D295" s="6">
        <f t="shared" si="8"/>
        <v>434.58791422064638</v>
      </c>
      <c r="E295" s="6">
        <f t="shared" si="9"/>
        <v>0</v>
      </c>
    </row>
    <row r="296" spans="1:5" x14ac:dyDescent="0.2">
      <c r="A296" s="1">
        <v>44816</v>
      </c>
      <c r="B296" s="2">
        <v>0.66009259259259256</v>
      </c>
      <c r="C296" s="6">
        <v>2.3802396043499998</v>
      </c>
      <c r="D296" s="6">
        <f t="shared" si="8"/>
        <v>436.96815382499636</v>
      </c>
      <c r="E296" s="6">
        <f t="shared" si="9"/>
        <v>0</v>
      </c>
    </row>
    <row r="297" spans="1:5" x14ac:dyDescent="0.2">
      <c r="A297" s="1">
        <v>44816</v>
      </c>
      <c r="B297" s="2">
        <v>0.6601041666666666</v>
      </c>
      <c r="C297" s="6">
        <v>1.6615672834000002</v>
      </c>
      <c r="D297" s="6">
        <f t="shared" si="8"/>
        <v>438.62972110839638</v>
      </c>
      <c r="E297" s="6">
        <f t="shared" si="9"/>
        <v>0</v>
      </c>
    </row>
    <row r="298" spans="1:5" x14ac:dyDescent="0.2">
      <c r="A298" s="1">
        <v>44816</v>
      </c>
      <c r="B298" s="2">
        <v>0.66011574074074075</v>
      </c>
      <c r="C298" s="6">
        <v>1.2101639474000001</v>
      </c>
      <c r="D298" s="6">
        <f t="shared" si="8"/>
        <v>439.8398850557964</v>
      </c>
      <c r="E298" s="6">
        <f t="shared" si="9"/>
        <v>0</v>
      </c>
    </row>
    <row r="299" spans="1:5" x14ac:dyDescent="0.2">
      <c r="A299" s="1">
        <v>44816</v>
      </c>
      <c r="B299" s="2">
        <v>0.66012731481481479</v>
      </c>
      <c r="C299" s="6">
        <v>1.69229656105</v>
      </c>
      <c r="D299" s="6">
        <f t="shared" si="8"/>
        <v>441.5321816168464</v>
      </c>
      <c r="E299" s="6">
        <f t="shared" si="9"/>
        <v>0</v>
      </c>
    </row>
    <row r="300" spans="1:5" x14ac:dyDescent="0.2">
      <c r="A300" s="1">
        <v>44816</v>
      </c>
      <c r="B300" s="2">
        <v>0.66013888888888894</v>
      </c>
      <c r="C300" s="6">
        <v>3.87797523355</v>
      </c>
      <c r="D300" s="6">
        <f t="shared" si="8"/>
        <v>445.41015685039639</v>
      </c>
      <c r="E300" s="6">
        <f t="shared" si="9"/>
        <v>0</v>
      </c>
    </row>
    <row r="301" spans="1:5" x14ac:dyDescent="0.2">
      <c r="A301" s="1">
        <v>44816</v>
      </c>
      <c r="B301" s="2">
        <v>0.66015046296296298</v>
      </c>
      <c r="C301" s="6">
        <v>1.6787718089499999</v>
      </c>
      <c r="D301" s="6">
        <f t="shared" si="8"/>
        <v>447.08892865934638</v>
      </c>
      <c r="E301" s="6">
        <f t="shared" si="9"/>
        <v>0</v>
      </c>
    </row>
    <row r="302" spans="1:5" x14ac:dyDescent="0.2">
      <c r="A302" s="1">
        <v>44816</v>
      </c>
      <c r="B302" s="2">
        <v>0.66016203703703702</v>
      </c>
      <c r="C302" s="6">
        <v>1.1236138372666666</v>
      </c>
      <c r="D302" s="6">
        <f t="shared" si="8"/>
        <v>448.21254249661303</v>
      </c>
      <c r="E302" s="6">
        <f t="shared" si="9"/>
        <v>0</v>
      </c>
    </row>
    <row r="303" spans="1:5" x14ac:dyDescent="0.2">
      <c r="A303" s="1">
        <v>44816</v>
      </c>
      <c r="B303" s="2">
        <v>0.66017361111111106</v>
      </c>
      <c r="C303" s="6">
        <v>1.2492880904999999</v>
      </c>
      <c r="D303" s="6">
        <f t="shared" si="8"/>
        <v>449.46183058711301</v>
      </c>
      <c r="E303" s="6">
        <f t="shared" si="9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FD466-D424-7A43-A2AE-FFC91EF2C918}">
  <dimension ref="A1:L1128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5</v>
      </c>
      <c r="C1" t="s">
        <v>6</v>
      </c>
      <c r="D1" t="s">
        <v>7</v>
      </c>
      <c r="E1" t="s">
        <v>9</v>
      </c>
      <c r="F1" t="s">
        <v>2</v>
      </c>
      <c r="G1" s="7" t="s">
        <v>8</v>
      </c>
      <c r="I1" t="s">
        <v>0</v>
      </c>
    </row>
    <row r="4" spans="1:12" x14ac:dyDescent="0.2">
      <c r="A4" s="1">
        <v>44816</v>
      </c>
      <c r="B4" s="2">
        <v>0.65670138888888896</v>
      </c>
      <c r="C4">
        <v>0.40942800000000001</v>
      </c>
      <c r="D4" s="6">
        <f>C4*4.4482</f>
        <v>1.8212176296</v>
      </c>
      <c r="E4" s="6">
        <f>AVERAGEIF($B$4:$B$1128,B4,$D$4:$D$1128)</f>
        <v>1.80916189555</v>
      </c>
      <c r="F4" s="6">
        <f>IF(D4&gt;0,D4+F2, F2)</f>
        <v>1.8212176296</v>
      </c>
      <c r="G4" s="6" t="b">
        <f>IF(D4&gt;13.345,1)</f>
        <v>0</v>
      </c>
      <c r="H4" s="6">
        <f>IF(D4&gt;13.345,H3+1,H3)</f>
        <v>0</v>
      </c>
      <c r="K4" t="s">
        <v>3</v>
      </c>
      <c r="L4">
        <f>F1128</f>
        <v>858.83854954880587</v>
      </c>
    </row>
    <row r="5" spans="1:12" x14ac:dyDescent="0.2">
      <c r="A5" s="1">
        <v>44816</v>
      </c>
      <c r="B5" s="2">
        <v>0.65670138888888896</v>
      </c>
      <c r="C5">
        <v>0.36311700000000002</v>
      </c>
      <c r="D5" s="6">
        <f t="shared" ref="D5:D68" si="0">C5*4.4482</f>
        <v>1.6152170394000001</v>
      </c>
      <c r="E5" s="6">
        <f t="shared" ref="E5:E68" si="1">AVERAGEIF($B$4:$B$1128,B5,$D$4:$D$1128)</f>
        <v>1.80916189555</v>
      </c>
      <c r="F5" s="6">
        <f t="shared" ref="F5:F68" si="2">IF(D5&gt;0,D5+F3, F3)</f>
        <v>1.6152170394000001</v>
      </c>
      <c r="G5" s="6" t="b">
        <f t="shared" ref="G5:G68" si="3">IF(D5&gt;13.345,1)</f>
        <v>0</v>
      </c>
      <c r="H5" s="6">
        <f t="shared" ref="H5:H68" si="4">IF(D5&gt;13.345,H4+1,H4)</f>
        <v>0</v>
      </c>
      <c r="K5" s="7" t="s">
        <v>4</v>
      </c>
      <c r="L5">
        <v>0</v>
      </c>
    </row>
    <row r="6" spans="1:12" x14ac:dyDescent="0.2">
      <c r="A6" s="1">
        <v>44816</v>
      </c>
      <c r="B6" s="2">
        <v>0.65670138888888896</v>
      </c>
      <c r="C6">
        <v>0.31573800000000002</v>
      </c>
      <c r="D6" s="6">
        <f t="shared" si="0"/>
        <v>1.4044657716</v>
      </c>
      <c r="E6" s="6">
        <f t="shared" si="1"/>
        <v>1.80916189555</v>
      </c>
      <c r="F6" s="6">
        <f t="shared" si="2"/>
        <v>3.2256834012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0.65670138888888896</v>
      </c>
      <c r="C7">
        <v>0.53858799999999996</v>
      </c>
      <c r="D7" s="6">
        <f t="shared" si="0"/>
        <v>2.3957471415999998</v>
      </c>
      <c r="E7" s="6">
        <f t="shared" si="1"/>
        <v>1.80916189555</v>
      </c>
      <c r="F7" s="6">
        <f t="shared" si="2"/>
        <v>4.0109641810000003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0.656712962962963</v>
      </c>
      <c r="C8">
        <v>0.37614500000000001</v>
      </c>
      <c r="D8" s="6">
        <f t="shared" si="0"/>
        <v>1.6731681890000001</v>
      </c>
      <c r="E8" s="6">
        <f t="shared" si="1"/>
        <v>1.8734320839333334</v>
      </c>
      <c r="F8" s="6">
        <f t="shared" si="2"/>
        <v>4.8988515901999996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0.656712962962963</v>
      </c>
      <c r="C9">
        <v>0.58881700000000003</v>
      </c>
      <c r="D9" s="6">
        <f t="shared" si="0"/>
        <v>2.6191757793999999</v>
      </c>
      <c r="E9" s="6">
        <f t="shared" si="1"/>
        <v>1.8734320839333334</v>
      </c>
      <c r="F9" s="6">
        <f t="shared" si="2"/>
        <v>6.6301399604000002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0.656712962962963</v>
      </c>
      <c r="C10">
        <v>0.298537</v>
      </c>
      <c r="D10" s="6">
        <f t="shared" si="0"/>
        <v>1.3279522833999999</v>
      </c>
      <c r="E10" s="6">
        <f t="shared" si="1"/>
        <v>1.8734320839333334</v>
      </c>
      <c r="F10" s="6">
        <f t="shared" si="2"/>
        <v>6.2268038735999998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0.65672453703703704</v>
      </c>
      <c r="C11">
        <v>0.40846100000000002</v>
      </c>
      <c r="D11" s="6">
        <f t="shared" si="0"/>
        <v>1.8169162202</v>
      </c>
      <c r="E11" s="6">
        <f t="shared" si="1"/>
        <v>1.4688690353</v>
      </c>
      <c r="F11" s="6">
        <f t="shared" si="2"/>
        <v>8.4470561806000006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0.65672453703703704</v>
      </c>
      <c r="C12">
        <v>0.28830800000000001</v>
      </c>
      <c r="D12" s="6">
        <f t="shared" si="0"/>
        <v>1.2824516455999999</v>
      </c>
      <c r="E12" s="6">
        <f t="shared" si="1"/>
        <v>1.4688690353</v>
      </c>
      <c r="F12" s="6">
        <f t="shared" si="2"/>
        <v>7.5092555191999999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0.65672453703703704</v>
      </c>
      <c r="C13">
        <v>0.49833300000000003</v>
      </c>
      <c r="D13" s="6">
        <f t="shared" si="0"/>
        <v>2.2166848506000001</v>
      </c>
      <c r="E13" s="6">
        <f t="shared" si="1"/>
        <v>1.4688690353</v>
      </c>
      <c r="F13" s="6">
        <f t="shared" si="2"/>
        <v>10.663741031200001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0.65672453703703704</v>
      </c>
      <c r="C14">
        <v>0.12576399999999999</v>
      </c>
      <c r="D14" s="6">
        <f t="shared" si="0"/>
        <v>0.55942342479999996</v>
      </c>
      <c r="E14" s="6">
        <f t="shared" si="1"/>
        <v>1.4688690353</v>
      </c>
      <c r="F14" s="6">
        <f t="shared" si="2"/>
        <v>8.0686789440000002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44816</v>
      </c>
      <c r="B15" s="2">
        <v>0.65673611111111108</v>
      </c>
      <c r="C15">
        <v>0.52647600000000006</v>
      </c>
      <c r="D15" s="6">
        <f t="shared" si="0"/>
        <v>2.3418705432000002</v>
      </c>
      <c r="E15" s="6">
        <f t="shared" si="1"/>
        <v>1.55868152945</v>
      </c>
      <c r="F15" s="6">
        <f t="shared" si="2"/>
        <v>13.005611574400001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44816</v>
      </c>
      <c r="B16" s="2">
        <v>0.65673611111111108</v>
      </c>
      <c r="C16">
        <v>0.32153999999999999</v>
      </c>
      <c r="D16" s="6">
        <f t="shared" si="0"/>
        <v>1.430274228</v>
      </c>
      <c r="E16" s="6">
        <f t="shared" si="1"/>
        <v>1.55868152945</v>
      </c>
      <c r="F16" s="6">
        <f t="shared" si="2"/>
        <v>9.4989531720000002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0.65673611111111108</v>
      </c>
      <c r="C17">
        <v>0.39431300000000002</v>
      </c>
      <c r="D17" s="6">
        <f t="shared" si="0"/>
        <v>1.7539830866000001</v>
      </c>
      <c r="E17" s="6">
        <f t="shared" si="1"/>
        <v>1.55868152945</v>
      </c>
      <c r="F17" s="6">
        <f t="shared" si="2"/>
        <v>14.759594661000001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0.65673611111111108</v>
      </c>
      <c r="C18">
        <v>0.1593</v>
      </c>
      <c r="D18" s="6">
        <f t="shared" si="0"/>
        <v>0.70859825999999992</v>
      </c>
      <c r="E18" s="6">
        <f t="shared" si="1"/>
        <v>1.55868152945</v>
      </c>
      <c r="F18" s="6">
        <f t="shared" si="2"/>
        <v>10.207551432000001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0.65674768518518511</v>
      </c>
      <c r="C19">
        <v>0.30881700000000001</v>
      </c>
      <c r="D19" s="6">
        <f t="shared" si="0"/>
        <v>1.3736797794</v>
      </c>
      <c r="E19" s="6">
        <f t="shared" si="1"/>
        <v>0.29541586008999998</v>
      </c>
      <c r="F19" s="6">
        <f t="shared" si="2"/>
        <v>16.133274440400001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0.65674768518518511</v>
      </c>
      <c r="C20">
        <v>2.2862799999999999E-2</v>
      </c>
      <c r="D20" s="6">
        <f t="shared" si="0"/>
        <v>0.10169830696</v>
      </c>
      <c r="E20" s="6">
        <f t="shared" si="1"/>
        <v>0.29541586008999998</v>
      </c>
      <c r="F20" s="6">
        <f t="shared" si="2"/>
        <v>10.30924973896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0.65674768518518511</v>
      </c>
      <c r="C21">
        <v>-5.0623099999999997E-2</v>
      </c>
      <c r="D21" s="6">
        <f t="shared" si="0"/>
        <v>-0.22518167341999998</v>
      </c>
      <c r="E21" s="6">
        <f t="shared" si="1"/>
        <v>0.29541586008999998</v>
      </c>
      <c r="F21" s="6">
        <f t="shared" si="2"/>
        <v>16.133274440400001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0.65674768518518511</v>
      </c>
      <c r="C22">
        <v>-1.5406899999999999E-2</v>
      </c>
      <c r="D22" s="6">
        <f t="shared" si="0"/>
        <v>-6.853297257999999E-2</v>
      </c>
      <c r="E22" s="6">
        <f t="shared" si="1"/>
        <v>0.29541586008999998</v>
      </c>
      <c r="F22" s="6">
        <f t="shared" si="2"/>
        <v>10.30924973896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0.65675925925925926</v>
      </c>
      <c r="C23">
        <v>0.189886</v>
      </c>
      <c r="D23" s="6">
        <f t="shared" si="0"/>
        <v>0.84465090519999997</v>
      </c>
      <c r="E23" s="6">
        <f t="shared" si="1"/>
        <v>1.2380838160666667</v>
      </c>
      <c r="F23" s="6">
        <f t="shared" si="2"/>
        <v>16.977925345599999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0.65675925925925926</v>
      </c>
      <c r="C24">
        <v>0.37166700000000003</v>
      </c>
      <c r="D24" s="6">
        <f t="shared" si="0"/>
        <v>1.6532491494000001</v>
      </c>
      <c r="E24" s="6">
        <f t="shared" si="1"/>
        <v>1.2380838160666667</v>
      </c>
      <c r="F24" s="6">
        <f t="shared" si="2"/>
        <v>11.962498888360001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0.65675925925925926</v>
      </c>
      <c r="C25">
        <v>0.27344800000000002</v>
      </c>
      <c r="D25" s="6">
        <f t="shared" si="0"/>
        <v>1.2163513936000001</v>
      </c>
      <c r="E25" s="6">
        <f t="shared" si="1"/>
        <v>1.2380838160666667</v>
      </c>
      <c r="F25" s="6">
        <f t="shared" si="2"/>
        <v>18.194276739199999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0.6567708333333333</v>
      </c>
      <c r="C26">
        <v>0.35131000000000001</v>
      </c>
      <c r="D26" s="6">
        <f t="shared" si="0"/>
        <v>1.562697142</v>
      </c>
      <c r="E26" s="6">
        <f t="shared" si="1"/>
        <v>0.98550871844999977</v>
      </c>
      <c r="F26" s="6">
        <f t="shared" si="2"/>
        <v>13.52519603036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0.6567708333333333</v>
      </c>
      <c r="C27">
        <v>0.28555999999999998</v>
      </c>
      <c r="D27" s="6">
        <f t="shared" si="0"/>
        <v>1.2702279919999999</v>
      </c>
      <c r="E27" s="6">
        <f t="shared" si="1"/>
        <v>0.98550871844999977</v>
      </c>
      <c r="F27" s="6">
        <f t="shared" si="2"/>
        <v>19.464504731199998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0.6567708333333333</v>
      </c>
      <c r="C28">
        <v>0.35075099999999998</v>
      </c>
      <c r="D28" s="6">
        <f t="shared" si="0"/>
        <v>1.5602105981999999</v>
      </c>
      <c r="E28" s="6">
        <f t="shared" si="1"/>
        <v>0.98550871844999977</v>
      </c>
      <c r="F28" s="6">
        <f t="shared" si="2"/>
        <v>15.085406628559999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0.6567708333333333</v>
      </c>
      <c r="C29">
        <v>-0.101412</v>
      </c>
      <c r="D29" s="6">
        <f t="shared" si="0"/>
        <v>-0.45110085840000003</v>
      </c>
      <c r="E29" s="6">
        <f t="shared" si="1"/>
        <v>0.98550871844999977</v>
      </c>
      <c r="F29" s="6">
        <f t="shared" si="2"/>
        <v>19.464504731199998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0.65678240740740745</v>
      </c>
      <c r="C30">
        <v>0.15293899999999999</v>
      </c>
      <c r="D30" s="6">
        <f t="shared" si="0"/>
        <v>0.68030325979999995</v>
      </c>
      <c r="E30" s="6">
        <f t="shared" si="1"/>
        <v>1.7913346219999999</v>
      </c>
      <c r="F30" s="6">
        <f t="shared" si="2"/>
        <v>15.76570988836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0.65678240740740745</v>
      </c>
      <c r="C31">
        <v>0.18291399999999999</v>
      </c>
      <c r="D31" s="6">
        <f t="shared" si="0"/>
        <v>0.81363805479999995</v>
      </c>
      <c r="E31" s="6">
        <f t="shared" si="1"/>
        <v>1.7913346219999999</v>
      </c>
      <c r="F31" s="6">
        <f t="shared" si="2"/>
        <v>20.278142785999997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0.65678240740740745</v>
      </c>
      <c r="C32">
        <v>0.44347300000000001</v>
      </c>
      <c r="D32" s="6">
        <f t="shared" si="0"/>
        <v>1.9726565986</v>
      </c>
      <c r="E32" s="6">
        <f t="shared" si="1"/>
        <v>1.7913346219999999</v>
      </c>
      <c r="F32" s="6">
        <f t="shared" si="2"/>
        <v>17.73836648696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0.65678240740740745</v>
      </c>
      <c r="C33">
        <v>0.83151399999999998</v>
      </c>
      <c r="D33" s="6">
        <f t="shared" si="0"/>
        <v>3.6987405748</v>
      </c>
      <c r="E33" s="6">
        <f t="shared" si="1"/>
        <v>1.7913346219999999</v>
      </c>
      <c r="F33" s="6">
        <f t="shared" si="2"/>
        <v>23.976883360799995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44816</v>
      </c>
      <c r="B34" s="2">
        <v>0.65679398148148149</v>
      </c>
      <c r="C34">
        <v>0.68968200000000002</v>
      </c>
      <c r="D34" s="6">
        <f t="shared" si="0"/>
        <v>3.0678434723999999</v>
      </c>
      <c r="E34" s="6">
        <f t="shared" si="1"/>
        <v>2.0175934270499996</v>
      </c>
      <c r="F34" s="6">
        <f t="shared" si="2"/>
        <v>20.80620995936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44816</v>
      </c>
      <c r="B35" s="2">
        <v>0.65679398148148149</v>
      </c>
      <c r="C35">
        <v>0.54052199999999995</v>
      </c>
      <c r="D35" s="6">
        <f t="shared" si="0"/>
        <v>2.4043499603999998</v>
      </c>
      <c r="E35" s="6">
        <f t="shared" si="1"/>
        <v>2.0175934270499996</v>
      </c>
      <c r="F35" s="6">
        <f t="shared" si="2"/>
        <v>26.381233321199996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44816</v>
      </c>
      <c r="B36" s="2">
        <v>0.65679398148148149</v>
      </c>
      <c r="C36">
        <v>0.312583</v>
      </c>
      <c r="D36" s="6">
        <f t="shared" si="0"/>
        <v>1.3904317006</v>
      </c>
      <c r="E36" s="6">
        <f t="shared" si="1"/>
        <v>2.0175934270499996</v>
      </c>
      <c r="F36" s="6">
        <f t="shared" si="2"/>
        <v>22.196641659960001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44816</v>
      </c>
      <c r="B37" s="2">
        <v>0.65679398148148149</v>
      </c>
      <c r="C37">
        <v>0.27151399999999998</v>
      </c>
      <c r="D37" s="6">
        <f t="shared" si="0"/>
        <v>1.2077485747999999</v>
      </c>
      <c r="E37" s="6">
        <f t="shared" si="1"/>
        <v>2.0175934270499996</v>
      </c>
      <c r="F37" s="6">
        <f t="shared" si="2"/>
        <v>27.588981895999996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44816</v>
      </c>
      <c r="B38" s="2">
        <v>0.65680555555555553</v>
      </c>
      <c r="C38">
        <v>0.30225200000000002</v>
      </c>
      <c r="D38" s="6">
        <f t="shared" si="0"/>
        <v>1.3444773464000002</v>
      </c>
      <c r="E38" s="6">
        <f t="shared" si="1"/>
        <v>1.4424949161333334</v>
      </c>
      <c r="F38" s="6">
        <f t="shared" si="2"/>
        <v>23.541119006360002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44816</v>
      </c>
      <c r="B39" s="2">
        <v>0.65680555555555553</v>
      </c>
      <c r="C39">
        <v>0.26993600000000001</v>
      </c>
      <c r="D39" s="6">
        <f t="shared" si="0"/>
        <v>1.2007293152</v>
      </c>
      <c r="E39" s="6">
        <f t="shared" si="1"/>
        <v>1.4424949161333334</v>
      </c>
      <c r="F39" s="6">
        <f t="shared" si="2"/>
        <v>28.789711211199997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44816</v>
      </c>
      <c r="B40" s="2">
        <v>0.65680555555555553</v>
      </c>
      <c r="C40">
        <v>0.40067399999999997</v>
      </c>
      <c r="D40" s="6">
        <f t="shared" si="0"/>
        <v>1.7822780867999999</v>
      </c>
      <c r="E40" s="6">
        <f t="shared" si="1"/>
        <v>1.4424949161333334</v>
      </c>
      <c r="F40" s="6">
        <f t="shared" si="2"/>
        <v>25.323397093160004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44816</v>
      </c>
      <c r="B41" s="2">
        <v>0.65681712962962957</v>
      </c>
      <c r="C41">
        <v>0.287545</v>
      </c>
      <c r="D41" s="6">
        <f t="shared" si="0"/>
        <v>1.279057669</v>
      </c>
      <c r="E41" s="6">
        <f t="shared" si="1"/>
        <v>1.2602673601499998</v>
      </c>
      <c r="F41" s="6">
        <f t="shared" si="2"/>
        <v>30.068768880199997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44816</v>
      </c>
      <c r="B42" s="2">
        <v>0.65681712962962957</v>
      </c>
      <c r="C42">
        <v>0.33263399999999999</v>
      </c>
      <c r="D42" s="6">
        <f t="shared" si="0"/>
        <v>1.4796225587999998</v>
      </c>
      <c r="E42" s="6">
        <f t="shared" si="1"/>
        <v>1.2602673601499998</v>
      </c>
      <c r="F42" s="6">
        <f t="shared" si="2"/>
        <v>26.803019651960003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44816</v>
      </c>
      <c r="B43" s="2">
        <v>0.65681712962962957</v>
      </c>
      <c r="C43">
        <v>0.33655200000000002</v>
      </c>
      <c r="D43" s="6">
        <f t="shared" si="0"/>
        <v>1.4970506064</v>
      </c>
      <c r="E43" s="6">
        <f t="shared" si="1"/>
        <v>1.2602673601499998</v>
      </c>
      <c r="F43" s="6">
        <f t="shared" si="2"/>
        <v>31.565819486599995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44816</v>
      </c>
      <c r="B44" s="2">
        <v>0.65681712962962957</v>
      </c>
      <c r="C44">
        <v>0.17655199999999999</v>
      </c>
      <c r="D44" s="6">
        <f t="shared" si="0"/>
        <v>0.78533860639999997</v>
      </c>
      <c r="E44" s="6">
        <f t="shared" si="1"/>
        <v>1.2602673601499998</v>
      </c>
      <c r="F44" s="6">
        <f t="shared" si="2"/>
        <v>27.588358258360003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44816</v>
      </c>
      <c r="B45" s="2">
        <v>0.65682870370370372</v>
      </c>
      <c r="C45">
        <v>0.14871500000000001</v>
      </c>
      <c r="D45" s="6">
        <f t="shared" si="0"/>
        <v>0.66151406300000004</v>
      </c>
      <c r="E45" s="6">
        <f t="shared" si="1"/>
        <v>0.93259515535000004</v>
      </c>
      <c r="F45" s="6">
        <f t="shared" si="2"/>
        <v>32.227333549599997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44816</v>
      </c>
      <c r="B46" s="2">
        <v>0.65682870370370372</v>
      </c>
      <c r="C46">
        <v>0.23874100000000001</v>
      </c>
      <c r="D46" s="6">
        <f t="shared" si="0"/>
        <v>1.0619677162000001</v>
      </c>
      <c r="E46" s="6">
        <f t="shared" si="1"/>
        <v>0.93259515535000004</v>
      </c>
      <c r="F46" s="6">
        <f t="shared" si="2"/>
        <v>28.650325974560005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44816</v>
      </c>
      <c r="B47" s="2">
        <v>0.65682870370370372</v>
      </c>
      <c r="C47">
        <v>0.19639999999999999</v>
      </c>
      <c r="D47" s="6">
        <f t="shared" si="0"/>
        <v>0.87362647999999998</v>
      </c>
      <c r="E47" s="6">
        <f t="shared" si="1"/>
        <v>0.93259515535000004</v>
      </c>
      <c r="F47" s="6">
        <f t="shared" si="2"/>
        <v>33.100960029599996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44816</v>
      </c>
      <c r="B48" s="2">
        <v>0.65682870370370372</v>
      </c>
      <c r="C48">
        <v>0.25477100000000003</v>
      </c>
      <c r="D48" s="6">
        <f t="shared" si="0"/>
        <v>1.1332723622</v>
      </c>
      <c r="E48" s="6">
        <f t="shared" si="1"/>
        <v>0.93259515535000004</v>
      </c>
      <c r="F48" s="6">
        <f t="shared" si="2"/>
        <v>29.783598336760004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44816</v>
      </c>
      <c r="B49" s="2">
        <v>0.65684027777777776</v>
      </c>
      <c r="C49">
        <v>9.3549800000000002E-2</v>
      </c>
      <c r="D49" s="6">
        <f t="shared" si="0"/>
        <v>0.41612822036000002</v>
      </c>
      <c r="E49" s="6">
        <f t="shared" si="1"/>
        <v>0.74021576905333342</v>
      </c>
      <c r="F49" s="6">
        <f t="shared" si="2"/>
        <v>33.517088249959997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44816</v>
      </c>
      <c r="B50" s="2">
        <v>0.65684027777777776</v>
      </c>
      <c r="C50">
        <v>0.16123399999999999</v>
      </c>
      <c r="D50" s="6">
        <f t="shared" si="0"/>
        <v>0.71720107879999995</v>
      </c>
      <c r="E50" s="6">
        <f t="shared" si="1"/>
        <v>0.74021576905333342</v>
      </c>
      <c r="F50" s="6">
        <f t="shared" si="2"/>
        <v>30.500799415560003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44816</v>
      </c>
      <c r="B51" s="2">
        <v>0.65684027777777776</v>
      </c>
      <c r="C51">
        <v>0.24443999999999999</v>
      </c>
      <c r="D51" s="6">
        <f t="shared" si="0"/>
        <v>1.087318008</v>
      </c>
      <c r="E51" s="6">
        <f t="shared" si="1"/>
        <v>0.74021576905333342</v>
      </c>
      <c r="F51" s="6">
        <f t="shared" si="2"/>
        <v>34.604406257959994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44816</v>
      </c>
      <c r="B52" s="2">
        <v>0.65685185185185191</v>
      </c>
      <c r="C52">
        <v>1.58908E-2</v>
      </c>
      <c r="D52" s="6">
        <f t="shared" si="0"/>
        <v>7.0685456559999998E-2</v>
      </c>
      <c r="E52" s="6">
        <f t="shared" si="1"/>
        <v>0.61471210429000001</v>
      </c>
      <c r="F52" s="6">
        <f t="shared" si="2"/>
        <v>30.571484872120003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44816</v>
      </c>
      <c r="B53" s="2">
        <v>0.65685185185185191</v>
      </c>
      <c r="C53">
        <v>0.188308</v>
      </c>
      <c r="D53" s="6">
        <f t="shared" si="0"/>
        <v>0.83763164560000003</v>
      </c>
      <c r="E53" s="6">
        <f t="shared" si="1"/>
        <v>0.61471210429000001</v>
      </c>
      <c r="F53" s="6">
        <f t="shared" si="2"/>
        <v>35.442037903559992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44816</v>
      </c>
      <c r="B54" s="2">
        <v>0.65685185185185191</v>
      </c>
      <c r="C54">
        <v>0.103982</v>
      </c>
      <c r="D54" s="6">
        <f t="shared" si="0"/>
        <v>0.46253273240000004</v>
      </c>
      <c r="E54" s="6">
        <f t="shared" si="1"/>
        <v>0.61471210429000001</v>
      </c>
      <c r="F54" s="6">
        <f t="shared" si="2"/>
        <v>31.034017604520002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44816</v>
      </c>
      <c r="B55" s="2">
        <v>0.65685185185185191</v>
      </c>
      <c r="C55">
        <v>0.244593</v>
      </c>
      <c r="D55" s="6">
        <f t="shared" si="0"/>
        <v>1.0879985826</v>
      </c>
      <c r="E55" s="6">
        <f t="shared" si="1"/>
        <v>0.61471210429000001</v>
      </c>
      <c r="F55" s="6">
        <f t="shared" si="2"/>
        <v>36.530036486159993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44816</v>
      </c>
      <c r="B56" s="2">
        <v>0.65686342592592595</v>
      </c>
      <c r="C56">
        <v>-2.41466E-4</v>
      </c>
      <c r="D56" s="6">
        <f t="shared" si="0"/>
        <v>-1.0740890612E-3</v>
      </c>
      <c r="E56" s="6">
        <f t="shared" si="1"/>
        <v>0.50480879662470002</v>
      </c>
      <c r="F56" s="6">
        <f t="shared" si="2"/>
        <v>31.034017604520002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44816</v>
      </c>
      <c r="B57" s="2">
        <v>0.65686342592592595</v>
      </c>
      <c r="C57">
        <v>0.24667900000000001</v>
      </c>
      <c r="D57" s="6">
        <f t="shared" si="0"/>
        <v>1.0972775278</v>
      </c>
      <c r="E57" s="6">
        <f t="shared" si="1"/>
        <v>0.50480879662470002</v>
      </c>
      <c r="F57" s="6">
        <f t="shared" si="2"/>
        <v>37.627314013959996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44816</v>
      </c>
      <c r="B58" s="2">
        <v>0.65686342592592595</v>
      </c>
      <c r="C58">
        <v>2.9834800000000002E-2</v>
      </c>
      <c r="D58" s="6">
        <f t="shared" si="0"/>
        <v>0.13271115736</v>
      </c>
      <c r="E58" s="6">
        <f t="shared" si="1"/>
        <v>0.50480879662470002</v>
      </c>
      <c r="F58" s="6">
        <f t="shared" si="2"/>
        <v>31.166728761880002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44816</v>
      </c>
      <c r="B59" s="2">
        <v>0.65686342592592595</v>
      </c>
      <c r="C59">
        <v>0.177672</v>
      </c>
      <c r="D59" s="6">
        <f t="shared" si="0"/>
        <v>0.79032059040000002</v>
      </c>
      <c r="E59" s="6">
        <f t="shared" si="1"/>
        <v>0.50480879662470002</v>
      </c>
      <c r="F59" s="6">
        <f t="shared" si="2"/>
        <v>38.417634604359996</v>
      </c>
      <c r="G59" s="6" t="b">
        <f t="shared" si="3"/>
        <v>0</v>
      </c>
      <c r="H59" s="6">
        <f t="shared" si="4"/>
        <v>0</v>
      </c>
    </row>
    <row r="60" spans="1:8" x14ac:dyDescent="0.2">
      <c r="A60" s="1">
        <v>44816</v>
      </c>
      <c r="B60" s="2">
        <v>0.65687499999999999</v>
      </c>
      <c r="C60">
        <v>-7.6984399999999995E-2</v>
      </c>
      <c r="D60" s="6">
        <f t="shared" si="0"/>
        <v>-0.34244200807999997</v>
      </c>
      <c r="E60" s="6">
        <f t="shared" si="1"/>
        <v>0.74498853938000009</v>
      </c>
      <c r="F60" s="6">
        <f t="shared" si="2"/>
        <v>31.166728761880002</v>
      </c>
      <c r="G60" s="6" t="b">
        <f t="shared" si="3"/>
        <v>0</v>
      </c>
      <c r="H60" s="6">
        <f t="shared" si="4"/>
        <v>0</v>
      </c>
    </row>
    <row r="61" spans="1:8" x14ac:dyDescent="0.2">
      <c r="A61" s="1">
        <v>44816</v>
      </c>
      <c r="B61" s="2">
        <v>0.65687499999999999</v>
      </c>
      <c r="C61">
        <v>0.262048</v>
      </c>
      <c r="D61" s="6">
        <f t="shared" si="0"/>
        <v>1.1656419136</v>
      </c>
      <c r="E61" s="6">
        <f t="shared" si="1"/>
        <v>0.74498853938000009</v>
      </c>
      <c r="F61" s="6">
        <f t="shared" si="2"/>
        <v>39.583276517959995</v>
      </c>
      <c r="G61" s="6" t="b">
        <f t="shared" si="3"/>
        <v>0</v>
      </c>
      <c r="H61" s="6">
        <f t="shared" si="4"/>
        <v>0</v>
      </c>
    </row>
    <row r="62" spans="1:8" x14ac:dyDescent="0.2">
      <c r="A62" s="1">
        <v>44816</v>
      </c>
      <c r="B62" s="2">
        <v>0.65687499999999999</v>
      </c>
      <c r="C62">
        <v>0.20876600000000001</v>
      </c>
      <c r="D62" s="6">
        <f t="shared" si="0"/>
        <v>0.92863292120000007</v>
      </c>
      <c r="E62" s="6">
        <f t="shared" si="1"/>
        <v>0.74498853938000009</v>
      </c>
      <c r="F62" s="6">
        <f t="shared" si="2"/>
        <v>32.09536168308</v>
      </c>
      <c r="G62" s="6" t="b">
        <f t="shared" si="3"/>
        <v>0</v>
      </c>
      <c r="H62" s="6">
        <f t="shared" si="4"/>
        <v>0</v>
      </c>
    </row>
    <row r="63" spans="1:8" x14ac:dyDescent="0.2">
      <c r="A63" s="1">
        <v>44816</v>
      </c>
      <c r="B63" s="2">
        <v>0.65687499999999999</v>
      </c>
      <c r="C63">
        <v>0.27609400000000001</v>
      </c>
      <c r="D63" s="6">
        <f t="shared" si="0"/>
        <v>1.2281213308000001</v>
      </c>
      <c r="E63" s="6">
        <f t="shared" si="1"/>
        <v>0.74498853938000009</v>
      </c>
      <c r="F63" s="6">
        <f t="shared" si="2"/>
        <v>40.811397848759995</v>
      </c>
      <c r="G63" s="6" t="b">
        <f t="shared" si="3"/>
        <v>0</v>
      </c>
      <c r="H63" s="6">
        <f t="shared" si="4"/>
        <v>0</v>
      </c>
    </row>
    <row r="64" spans="1:8" x14ac:dyDescent="0.2">
      <c r="A64" s="1">
        <v>44816</v>
      </c>
      <c r="B64" s="2">
        <v>0.65688657407407403</v>
      </c>
      <c r="C64">
        <v>0.14499999999999999</v>
      </c>
      <c r="D64" s="6">
        <f t="shared" si="0"/>
        <v>0.64498899999999992</v>
      </c>
      <c r="E64" s="6">
        <f t="shared" si="1"/>
        <v>0.71705132273333338</v>
      </c>
      <c r="F64" s="6">
        <f t="shared" si="2"/>
        <v>32.740350683080003</v>
      </c>
      <c r="G64" s="6" t="b">
        <f t="shared" si="3"/>
        <v>0</v>
      </c>
      <c r="H64" s="6">
        <f t="shared" si="4"/>
        <v>0</v>
      </c>
    </row>
    <row r="65" spans="1:8" x14ac:dyDescent="0.2">
      <c r="A65" s="1">
        <v>44816</v>
      </c>
      <c r="B65" s="2">
        <v>0.65688657407407403</v>
      </c>
      <c r="C65">
        <v>0.19466900000000001</v>
      </c>
      <c r="D65" s="6">
        <f t="shared" si="0"/>
        <v>0.86592664580000001</v>
      </c>
      <c r="E65" s="6">
        <f t="shared" si="1"/>
        <v>0.71705132273333338</v>
      </c>
      <c r="F65" s="6">
        <f t="shared" si="2"/>
        <v>41.677324494559997</v>
      </c>
      <c r="G65" s="6" t="b">
        <f t="shared" si="3"/>
        <v>0</v>
      </c>
      <c r="H65" s="6">
        <f t="shared" si="4"/>
        <v>0</v>
      </c>
    </row>
    <row r="66" spans="1:8" x14ac:dyDescent="0.2">
      <c r="A66" s="1">
        <v>44816</v>
      </c>
      <c r="B66" s="2">
        <v>0.65688657407407403</v>
      </c>
      <c r="C66">
        <v>0.143932</v>
      </c>
      <c r="D66" s="6">
        <f t="shared" si="0"/>
        <v>0.6402383224</v>
      </c>
      <c r="E66" s="6">
        <f t="shared" si="1"/>
        <v>0.71705132273333338</v>
      </c>
      <c r="F66" s="6">
        <f t="shared" si="2"/>
        <v>33.380589005480005</v>
      </c>
      <c r="G66" s="6" t="b">
        <f t="shared" si="3"/>
        <v>0</v>
      </c>
      <c r="H66" s="6">
        <f t="shared" si="4"/>
        <v>0</v>
      </c>
    </row>
    <row r="67" spans="1:8" x14ac:dyDescent="0.2">
      <c r="A67" s="1">
        <v>44816</v>
      </c>
      <c r="B67" s="2">
        <v>0.65689814814814818</v>
      </c>
      <c r="C67">
        <v>0.26439000000000001</v>
      </c>
      <c r="D67" s="6">
        <f t="shared" si="0"/>
        <v>1.1760595980000002</v>
      </c>
      <c r="E67" s="6">
        <f t="shared" si="1"/>
        <v>0.82178715720000017</v>
      </c>
      <c r="F67" s="6">
        <f t="shared" si="2"/>
        <v>42.853384092559999</v>
      </c>
      <c r="G67" s="6" t="b">
        <f t="shared" si="3"/>
        <v>0</v>
      </c>
      <c r="H67" s="6">
        <f t="shared" si="4"/>
        <v>0</v>
      </c>
    </row>
    <row r="68" spans="1:8" x14ac:dyDescent="0.2">
      <c r="A68" s="1">
        <v>44816</v>
      </c>
      <c r="B68" s="2">
        <v>0.65689814814814818</v>
      </c>
      <c r="C68">
        <v>0.149224</v>
      </c>
      <c r="D68" s="6">
        <f t="shared" si="0"/>
        <v>0.66377819679999994</v>
      </c>
      <c r="E68" s="6">
        <f t="shared" si="1"/>
        <v>0.82178715720000017</v>
      </c>
      <c r="F68" s="6">
        <f t="shared" si="2"/>
        <v>34.044367202280007</v>
      </c>
      <c r="G68" s="6" t="b">
        <f t="shared" si="3"/>
        <v>0</v>
      </c>
      <c r="H68" s="6">
        <f t="shared" si="4"/>
        <v>0</v>
      </c>
    </row>
    <row r="69" spans="1:8" x14ac:dyDescent="0.2">
      <c r="A69" s="1">
        <v>44816</v>
      </c>
      <c r="B69" s="2">
        <v>0.65689814814814818</v>
      </c>
      <c r="C69">
        <v>0.18942800000000001</v>
      </c>
      <c r="D69" s="6">
        <f t="shared" ref="D69:D132" si="5">C69*4.4482</f>
        <v>0.84261362960000008</v>
      </c>
      <c r="E69" s="6">
        <f t="shared" ref="E69:E132" si="6">AVERAGEIF($B$4:$B$1128,B69,$D$4:$D$1128)</f>
        <v>0.82178715720000017</v>
      </c>
      <c r="F69" s="6">
        <f t="shared" ref="F69:F132" si="7">IF(D69&gt;0,D69+F67, F67)</f>
        <v>43.695997722160001</v>
      </c>
      <c r="G69" s="6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44816</v>
      </c>
      <c r="B70" s="2">
        <v>0.65689814814814818</v>
      </c>
      <c r="C70">
        <v>0.13594200000000001</v>
      </c>
      <c r="D70" s="6">
        <f t="shared" si="5"/>
        <v>0.60469720440000008</v>
      </c>
      <c r="E70" s="6">
        <f t="shared" si="6"/>
        <v>0.82178715720000017</v>
      </c>
      <c r="F70" s="6">
        <f t="shared" si="7"/>
        <v>34.649064406680004</v>
      </c>
      <c r="G70" s="6" t="b">
        <f t="shared" si="8"/>
        <v>0</v>
      </c>
      <c r="H70" s="6">
        <f t="shared" si="9"/>
        <v>0</v>
      </c>
    </row>
    <row r="71" spans="1:8" x14ac:dyDescent="0.2">
      <c r="A71" s="1">
        <v>44816</v>
      </c>
      <c r="B71" s="2">
        <v>0.65690972222222221</v>
      </c>
      <c r="C71">
        <v>-4.7671499999999999E-2</v>
      </c>
      <c r="D71" s="6">
        <f t="shared" si="5"/>
        <v>-0.21205236629999999</v>
      </c>
      <c r="E71" s="6">
        <f t="shared" si="6"/>
        <v>0.67905809741500001</v>
      </c>
      <c r="F71" s="6">
        <f t="shared" si="7"/>
        <v>43.695997722160001</v>
      </c>
      <c r="G71" s="6" t="b">
        <f t="shared" si="8"/>
        <v>0</v>
      </c>
      <c r="H71" s="6">
        <f t="shared" si="9"/>
        <v>0</v>
      </c>
    </row>
    <row r="72" spans="1:8" x14ac:dyDescent="0.2">
      <c r="A72" s="1">
        <v>44816</v>
      </c>
      <c r="B72" s="2">
        <v>0.65690972222222221</v>
      </c>
      <c r="C72">
        <v>6.2862799999999996E-2</v>
      </c>
      <c r="D72" s="6">
        <f t="shared" si="5"/>
        <v>0.27962630695999996</v>
      </c>
      <c r="E72" s="6">
        <f t="shared" si="6"/>
        <v>0.67905809741500001</v>
      </c>
      <c r="F72" s="6">
        <f t="shared" si="7"/>
        <v>34.928690713640002</v>
      </c>
      <c r="G72" s="6" t="b">
        <f t="shared" si="8"/>
        <v>0</v>
      </c>
      <c r="H72" s="6">
        <f t="shared" si="9"/>
        <v>0</v>
      </c>
    </row>
    <row r="73" spans="1:8" x14ac:dyDescent="0.2">
      <c r="A73" s="1">
        <v>44816</v>
      </c>
      <c r="B73" s="2">
        <v>0.65690972222222221</v>
      </c>
      <c r="C73">
        <v>0.35655199999999998</v>
      </c>
      <c r="D73" s="6">
        <f t="shared" si="5"/>
        <v>1.5860146063999998</v>
      </c>
      <c r="E73" s="6">
        <f t="shared" si="6"/>
        <v>0.67905809741500001</v>
      </c>
      <c r="F73" s="6">
        <f t="shared" si="7"/>
        <v>45.28201232856</v>
      </c>
      <c r="G73" s="6" t="b">
        <f t="shared" si="8"/>
        <v>0</v>
      </c>
      <c r="H73" s="6">
        <f t="shared" si="9"/>
        <v>0</v>
      </c>
    </row>
    <row r="74" spans="1:8" x14ac:dyDescent="0.2">
      <c r="A74" s="1">
        <v>44816</v>
      </c>
      <c r="B74" s="2">
        <v>0.65690972222222221</v>
      </c>
      <c r="C74">
        <v>0.23889299999999999</v>
      </c>
      <c r="D74" s="6">
        <f t="shared" si="5"/>
        <v>1.0626438426</v>
      </c>
      <c r="E74" s="6">
        <f t="shared" si="6"/>
        <v>0.67905809741500001</v>
      </c>
      <c r="F74" s="6">
        <f t="shared" si="7"/>
        <v>35.991334556240005</v>
      </c>
      <c r="G74" s="6" t="b">
        <f t="shared" si="8"/>
        <v>0</v>
      </c>
      <c r="H74" s="6">
        <f t="shared" si="9"/>
        <v>0</v>
      </c>
    </row>
    <row r="75" spans="1:8" x14ac:dyDescent="0.2">
      <c r="A75" s="1">
        <v>44816</v>
      </c>
      <c r="B75" s="2">
        <v>0.65692129629629636</v>
      </c>
      <c r="C75">
        <v>0.50438899999999998</v>
      </c>
      <c r="D75" s="6">
        <f t="shared" si="5"/>
        <v>2.2436231497999999</v>
      </c>
      <c r="E75" s="6">
        <f t="shared" si="6"/>
        <v>0.58313444369499989</v>
      </c>
      <c r="F75" s="6">
        <f t="shared" si="7"/>
        <v>47.525635478360002</v>
      </c>
      <c r="G75" s="6" t="b">
        <f t="shared" si="8"/>
        <v>0</v>
      </c>
      <c r="H75" s="6">
        <f t="shared" si="9"/>
        <v>0</v>
      </c>
    </row>
    <row r="76" spans="1:8" x14ac:dyDescent="0.2">
      <c r="A76" s="1">
        <v>44816</v>
      </c>
      <c r="B76" s="2">
        <v>0.65692129629629636</v>
      </c>
      <c r="C76">
        <v>-0.23275999999999999</v>
      </c>
      <c r="D76" s="6">
        <f t="shared" si="5"/>
        <v>-1.035363032</v>
      </c>
      <c r="E76" s="6">
        <f t="shared" si="6"/>
        <v>0.58313444369499989</v>
      </c>
      <c r="F76" s="6">
        <f t="shared" si="7"/>
        <v>35.991334556240005</v>
      </c>
      <c r="G76" s="6" t="b">
        <f t="shared" si="8"/>
        <v>0</v>
      </c>
      <c r="H76" s="6">
        <f t="shared" si="9"/>
        <v>0</v>
      </c>
    </row>
    <row r="77" spans="1:8" x14ac:dyDescent="0.2">
      <c r="A77" s="1">
        <v>44816</v>
      </c>
      <c r="B77" s="2">
        <v>0.65692129629629636</v>
      </c>
      <c r="C77">
        <v>0.23645099999999999</v>
      </c>
      <c r="D77" s="6">
        <f t="shared" si="5"/>
        <v>1.0517813381999999</v>
      </c>
      <c r="E77" s="6">
        <f t="shared" si="6"/>
        <v>0.58313444369499989</v>
      </c>
      <c r="F77" s="6">
        <f t="shared" si="7"/>
        <v>48.577416816560003</v>
      </c>
      <c r="G77" s="6" t="b">
        <f t="shared" si="8"/>
        <v>0</v>
      </c>
      <c r="H77" s="6">
        <f t="shared" si="9"/>
        <v>0</v>
      </c>
    </row>
    <row r="78" spans="1:8" x14ac:dyDescent="0.2">
      <c r="A78" s="1">
        <v>44816</v>
      </c>
      <c r="B78" s="2">
        <v>0.65692129629629636</v>
      </c>
      <c r="C78">
        <v>1.6297900000000001E-2</v>
      </c>
      <c r="D78" s="6">
        <f t="shared" si="5"/>
        <v>7.2496318779999999E-2</v>
      </c>
      <c r="E78" s="6">
        <f t="shared" si="6"/>
        <v>0.58313444369499989</v>
      </c>
      <c r="F78" s="6">
        <f t="shared" si="7"/>
        <v>36.063830875020003</v>
      </c>
      <c r="G78" s="6" t="b">
        <f t="shared" si="8"/>
        <v>0</v>
      </c>
      <c r="H78" s="6">
        <f t="shared" si="9"/>
        <v>0</v>
      </c>
    </row>
    <row r="79" spans="1:8" x14ac:dyDescent="0.2">
      <c r="A79" s="1">
        <v>44816</v>
      </c>
      <c r="B79" s="2">
        <v>0.6569328703703704</v>
      </c>
      <c r="C79">
        <v>0.38612000000000002</v>
      </c>
      <c r="D79" s="6">
        <f t="shared" si="5"/>
        <v>1.7175389840000002</v>
      </c>
      <c r="E79" s="6">
        <f t="shared" si="6"/>
        <v>1.3382157635333334</v>
      </c>
      <c r="F79" s="6">
        <f t="shared" si="7"/>
        <v>50.294955800560004</v>
      </c>
      <c r="G79" s="6" t="b">
        <f t="shared" si="8"/>
        <v>0</v>
      </c>
      <c r="H79" s="6">
        <f t="shared" si="9"/>
        <v>0</v>
      </c>
    </row>
    <row r="80" spans="1:8" x14ac:dyDescent="0.2">
      <c r="A80" s="1">
        <v>44816</v>
      </c>
      <c r="B80" s="2">
        <v>0.6569328703703704</v>
      </c>
      <c r="C80">
        <v>0.27553499999999997</v>
      </c>
      <c r="D80" s="6">
        <f t="shared" si="5"/>
        <v>1.2256347869999999</v>
      </c>
      <c r="E80" s="6">
        <f t="shared" si="6"/>
        <v>1.3382157635333334</v>
      </c>
      <c r="F80" s="6">
        <f t="shared" si="7"/>
        <v>37.28946566202</v>
      </c>
      <c r="G80" s="6" t="b">
        <f t="shared" si="8"/>
        <v>0</v>
      </c>
      <c r="H80" s="6">
        <f t="shared" si="9"/>
        <v>0</v>
      </c>
    </row>
    <row r="81" spans="1:8" x14ac:dyDescent="0.2">
      <c r="A81" s="1">
        <v>44816</v>
      </c>
      <c r="B81" s="2">
        <v>0.6569328703703704</v>
      </c>
      <c r="C81">
        <v>0.24087800000000001</v>
      </c>
      <c r="D81" s="6">
        <f t="shared" si="5"/>
        <v>1.0714735196</v>
      </c>
      <c r="E81" s="6">
        <f t="shared" si="6"/>
        <v>1.3382157635333334</v>
      </c>
      <c r="F81" s="6">
        <f t="shared" si="7"/>
        <v>51.366429320160002</v>
      </c>
      <c r="G81" s="6" t="b">
        <f t="shared" si="8"/>
        <v>0</v>
      </c>
      <c r="H81" s="6">
        <f t="shared" si="9"/>
        <v>0</v>
      </c>
    </row>
    <row r="82" spans="1:8" x14ac:dyDescent="0.2">
      <c r="A82" s="1">
        <v>44816</v>
      </c>
      <c r="B82" s="2">
        <v>0.65694444444444444</v>
      </c>
      <c r="C82">
        <v>0.18052199999999999</v>
      </c>
      <c r="D82" s="6">
        <f t="shared" si="5"/>
        <v>0.80299796039999993</v>
      </c>
      <c r="E82" s="6">
        <f t="shared" si="6"/>
        <v>0.55031050866499998</v>
      </c>
      <c r="F82" s="6">
        <f t="shared" si="7"/>
        <v>38.092463622419999</v>
      </c>
      <c r="G82" s="6" t="b">
        <f t="shared" si="8"/>
        <v>0</v>
      </c>
      <c r="H82" s="6">
        <f t="shared" si="9"/>
        <v>0</v>
      </c>
    </row>
    <row r="83" spans="1:8" x14ac:dyDescent="0.2">
      <c r="A83" s="1">
        <v>44816</v>
      </c>
      <c r="B83" s="2">
        <v>0.65694444444444444</v>
      </c>
      <c r="C83">
        <v>-8.8892899999999997E-2</v>
      </c>
      <c r="D83" s="6">
        <f t="shared" si="5"/>
        <v>-0.39541339777999995</v>
      </c>
      <c r="E83" s="6">
        <f t="shared" si="6"/>
        <v>0.55031050866499998</v>
      </c>
      <c r="F83" s="6">
        <f t="shared" si="7"/>
        <v>51.366429320160002</v>
      </c>
      <c r="G83" s="6" t="b">
        <f t="shared" si="8"/>
        <v>0</v>
      </c>
      <c r="H83" s="6">
        <f t="shared" si="9"/>
        <v>0</v>
      </c>
    </row>
    <row r="84" spans="1:8" x14ac:dyDescent="0.2">
      <c r="A84" s="1">
        <v>44816</v>
      </c>
      <c r="B84" s="2">
        <v>0.65694444444444444</v>
      </c>
      <c r="C84">
        <v>0.37589099999999998</v>
      </c>
      <c r="D84" s="6">
        <f t="shared" si="5"/>
        <v>1.6720383461999999</v>
      </c>
      <c r="E84" s="6">
        <f t="shared" si="6"/>
        <v>0.55031050866499998</v>
      </c>
      <c r="F84" s="6">
        <f t="shared" si="7"/>
        <v>39.764501968619996</v>
      </c>
      <c r="G84" s="6" t="b">
        <f t="shared" si="8"/>
        <v>0</v>
      </c>
      <c r="H84" s="6">
        <f t="shared" si="9"/>
        <v>0</v>
      </c>
    </row>
    <row r="85" spans="1:8" x14ac:dyDescent="0.2">
      <c r="A85" s="1">
        <v>44816</v>
      </c>
      <c r="B85" s="2">
        <v>0.65694444444444444</v>
      </c>
      <c r="C85">
        <v>2.73412E-2</v>
      </c>
      <c r="D85" s="6">
        <f t="shared" si="5"/>
        <v>0.12161912583999999</v>
      </c>
      <c r="E85" s="6">
        <f t="shared" si="6"/>
        <v>0.55031050866499998</v>
      </c>
      <c r="F85" s="6">
        <f t="shared" si="7"/>
        <v>51.488048446000001</v>
      </c>
      <c r="G85" s="6" t="b">
        <f t="shared" si="8"/>
        <v>0</v>
      </c>
      <c r="H85" s="6">
        <f t="shared" si="9"/>
        <v>0</v>
      </c>
    </row>
    <row r="86" spans="1:8" x14ac:dyDescent="0.2">
      <c r="A86" s="1">
        <v>44816</v>
      </c>
      <c r="B86" s="2">
        <v>0.65695601851851848</v>
      </c>
      <c r="C86">
        <v>-9.3371200000000001E-2</v>
      </c>
      <c r="D86" s="6">
        <f t="shared" si="5"/>
        <v>-0.41533377183999998</v>
      </c>
      <c r="E86" s="6">
        <f t="shared" si="6"/>
        <v>-1.4301009706099999</v>
      </c>
      <c r="F86" s="6">
        <f t="shared" si="7"/>
        <v>39.764501968619996</v>
      </c>
      <c r="G86" s="6" t="b">
        <f t="shared" si="8"/>
        <v>0</v>
      </c>
      <c r="H86" s="6">
        <f t="shared" si="9"/>
        <v>0</v>
      </c>
    </row>
    <row r="87" spans="1:8" x14ac:dyDescent="0.2">
      <c r="A87" s="1">
        <v>44816</v>
      </c>
      <c r="B87" s="2">
        <v>0.65695601851851848</v>
      </c>
      <c r="C87">
        <v>-0.24187</v>
      </c>
      <c r="D87" s="6">
        <f t="shared" si="5"/>
        <v>-1.0758861339999999</v>
      </c>
      <c r="E87" s="6">
        <f t="shared" si="6"/>
        <v>-1.4301009706099999</v>
      </c>
      <c r="F87" s="6">
        <f t="shared" si="7"/>
        <v>51.488048446000001</v>
      </c>
      <c r="G87" s="6" t="b">
        <f t="shared" si="8"/>
        <v>0</v>
      </c>
      <c r="H87" s="6">
        <f t="shared" si="9"/>
        <v>0</v>
      </c>
    </row>
    <row r="88" spans="1:8" x14ac:dyDescent="0.2">
      <c r="A88" s="1">
        <v>44816</v>
      </c>
      <c r="B88" s="2">
        <v>0.65695601851851848</v>
      </c>
      <c r="C88">
        <v>-0.47586499999999998</v>
      </c>
      <c r="D88" s="6">
        <f t="shared" si="5"/>
        <v>-2.116742693</v>
      </c>
      <c r="E88" s="6">
        <f t="shared" si="6"/>
        <v>-1.4301009706099999</v>
      </c>
      <c r="F88" s="6">
        <f t="shared" si="7"/>
        <v>39.764501968619996</v>
      </c>
      <c r="G88" s="6" t="b">
        <f t="shared" si="8"/>
        <v>0</v>
      </c>
      <c r="H88" s="6">
        <f t="shared" si="9"/>
        <v>0</v>
      </c>
    </row>
    <row r="89" spans="1:8" x14ac:dyDescent="0.2">
      <c r="A89" s="1">
        <v>44816</v>
      </c>
      <c r="B89" s="2">
        <v>0.65695601851851848</v>
      </c>
      <c r="C89">
        <v>-0.47489799999999999</v>
      </c>
      <c r="D89" s="6">
        <f t="shared" si="5"/>
        <v>-2.1124412835999999</v>
      </c>
      <c r="E89" s="6">
        <f t="shared" si="6"/>
        <v>-1.4301009706099999</v>
      </c>
      <c r="F89" s="6">
        <f t="shared" si="7"/>
        <v>51.488048446000001</v>
      </c>
      <c r="G89" s="6" t="b">
        <f t="shared" si="8"/>
        <v>0</v>
      </c>
      <c r="H89" s="6">
        <f t="shared" si="9"/>
        <v>0</v>
      </c>
    </row>
    <row r="90" spans="1:8" x14ac:dyDescent="0.2">
      <c r="A90" s="1">
        <v>44816</v>
      </c>
      <c r="B90" s="2">
        <v>0.65696759259259252</v>
      </c>
      <c r="C90">
        <v>-0.325432</v>
      </c>
      <c r="D90" s="6">
        <f t="shared" si="5"/>
        <v>-1.4475866224</v>
      </c>
      <c r="E90" s="6">
        <f t="shared" si="6"/>
        <v>-1.0578320022500001</v>
      </c>
      <c r="F90" s="6">
        <f t="shared" si="7"/>
        <v>39.764501968619996</v>
      </c>
      <c r="G90" s="6" t="b">
        <f t="shared" si="8"/>
        <v>0</v>
      </c>
      <c r="H90" s="6">
        <f t="shared" si="9"/>
        <v>0</v>
      </c>
    </row>
    <row r="91" spans="1:8" x14ac:dyDescent="0.2">
      <c r="A91" s="1">
        <v>44816</v>
      </c>
      <c r="B91" s="2">
        <v>0.65696759259259252</v>
      </c>
      <c r="C91">
        <v>-0.311081</v>
      </c>
      <c r="D91" s="6">
        <f t="shared" si="5"/>
        <v>-1.3837505042</v>
      </c>
      <c r="E91" s="6">
        <f t="shared" si="6"/>
        <v>-1.0578320022500001</v>
      </c>
      <c r="F91" s="6">
        <f t="shared" si="7"/>
        <v>51.488048446000001</v>
      </c>
      <c r="G91" s="6" t="b">
        <f t="shared" si="8"/>
        <v>0</v>
      </c>
      <c r="H91" s="6">
        <f t="shared" si="9"/>
        <v>0</v>
      </c>
    </row>
    <row r="92" spans="1:8" x14ac:dyDescent="0.2">
      <c r="A92" s="1">
        <v>44816</v>
      </c>
      <c r="B92" s="2">
        <v>0.65696759259259252</v>
      </c>
      <c r="C92">
        <v>-0.12935099999999999</v>
      </c>
      <c r="D92" s="6">
        <f t="shared" si="5"/>
        <v>-0.57537911819999998</v>
      </c>
      <c r="E92" s="6">
        <f t="shared" si="6"/>
        <v>-1.0578320022500001</v>
      </c>
      <c r="F92" s="6">
        <f t="shared" si="7"/>
        <v>39.764501968619996</v>
      </c>
      <c r="G92" s="6" t="b">
        <f t="shared" si="8"/>
        <v>0</v>
      </c>
      <c r="H92" s="6">
        <f t="shared" si="9"/>
        <v>0</v>
      </c>
    </row>
    <row r="93" spans="1:8" x14ac:dyDescent="0.2">
      <c r="A93" s="1">
        <v>44816</v>
      </c>
      <c r="B93" s="2">
        <v>0.65696759259259252</v>
      </c>
      <c r="C93">
        <v>-0.18538099999999999</v>
      </c>
      <c r="D93" s="6">
        <f t="shared" si="5"/>
        <v>-0.82461176419999993</v>
      </c>
      <c r="E93" s="6">
        <f t="shared" si="6"/>
        <v>-1.0578320022500001</v>
      </c>
      <c r="F93" s="6">
        <f t="shared" si="7"/>
        <v>51.488048446000001</v>
      </c>
      <c r="G93" s="6" t="b">
        <f t="shared" si="8"/>
        <v>0</v>
      </c>
      <c r="H93" s="6">
        <f t="shared" si="9"/>
        <v>0</v>
      </c>
    </row>
    <row r="94" spans="1:8" x14ac:dyDescent="0.2">
      <c r="A94" s="1">
        <v>44816</v>
      </c>
      <c r="B94" s="2">
        <v>0.65697916666666667</v>
      </c>
      <c r="C94">
        <v>0.12764600000000001</v>
      </c>
      <c r="D94" s="6">
        <f t="shared" si="5"/>
        <v>0.56779493720000007</v>
      </c>
      <c r="E94" s="6">
        <f t="shared" si="6"/>
        <v>0.21624166623266669</v>
      </c>
      <c r="F94" s="6">
        <f t="shared" si="7"/>
        <v>40.332296905819994</v>
      </c>
      <c r="G94" s="6" t="b">
        <f t="shared" si="8"/>
        <v>0</v>
      </c>
      <c r="H94" s="6">
        <f t="shared" si="9"/>
        <v>0</v>
      </c>
    </row>
    <row r="95" spans="1:8" x14ac:dyDescent="0.2">
      <c r="A95" s="1">
        <v>44816</v>
      </c>
      <c r="B95" s="2">
        <v>0.65697916666666667</v>
      </c>
      <c r="C95">
        <v>2.5254700000000001E-2</v>
      </c>
      <c r="D95" s="6">
        <f t="shared" si="5"/>
        <v>0.11233795654000001</v>
      </c>
      <c r="E95" s="6">
        <f t="shared" si="6"/>
        <v>0.21624166623266669</v>
      </c>
      <c r="F95" s="6">
        <f t="shared" si="7"/>
        <v>51.600386402540003</v>
      </c>
      <c r="G95" s="6" t="b">
        <f t="shared" si="8"/>
        <v>0</v>
      </c>
      <c r="H95" s="6">
        <f t="shared" si="9"/>
        <v>0</v>
      </c>
    </row>
    <row r="96" spans="1:8" x14ac:dyDescent="0.2">
      <c r="A96" s="1">
        <v>44816</v>
      </c>
      <c r="B96" s="2">
        <v>0.65697916666666667</v>
      </c>
      <c r="C96">
        <v>-7.0608099999999998E-3</v>
      </c>
      <c r="D96" s="6">
        <f t="shared" si="5"/>
        <v>-3.1407895041999999E-2</v>
      </c>
      <c r="E96" s="6">
        <f t="shared" si="6"/>
        <v>0.21624166623266669</v>
      </c>
      <c r="F96" s="6">
        <f t="shared" si="7"/>
        <v>40.332296905819994</v>
      </c>
      <c r="G96" s="6" t="b">
        <f t="shared" si="8"/>
        <v>0</v>
      </c>
      <c r="H96" s="6">
        <f t="shared" si="9"/>
        <v>0</v>
      </c>
    </row>
    <row r="97" spans="1:8" x14ac:dyDescent="0.2">
      <c r="A97" s="1">
        <v>44816</v>
      </c>
      <c r="B97" s="2">
        <v>0.65699074074074071</v>
      </c>
      <c r="C97">
        <v>-0.210114</v>
      </c>
      <c r="D97" s="6">
        <f t="shared" si="5"/>
        <v>-0.9346290948</v>
      </c>
      <c r="E97" s="6">
        <f t="shared" si="6"/>
        <v>-0.33095365306050001</v>
      </c>
      <c r="F97" s="6">
        <f t="shared" si="7"/>
        <v>51.600386402540003</v>
      </c>
      <c r="G97" s="6" t="b">
        <f t="shared" si="8"/>
        <v>0</v>
      </c>
      <c r="H97" s="6">
        <f t="shared" si="9"/>
        <v>0</v>
      </c>
    </row>
    <row r="98" spans="1:8" x14ac:dyDescent="0.2">
      <c r="A98" s="1">
        <v>44816</v>
      </c>
      <c r="B98" s="2">
        <v>0.65699074074074071</v>
      </c>
      <c r="C98">
        <v>8.1045900000000001E-3</v>
      </c>
      <c r="D98" s="6">
        <f t="shared" si="5"/>
        <v>3.6050837237999997E-2</v>
      </c>
      <c r="E98" s="6">
        <f t="shared" si="6"/>
        <v>-0.33095365306050001</v>
      </c>
      <c r="F98" s="6">
        <f t="shared" si="7"/>
        <v>40.368347743057996</v>
      </c>
      <c r="G98" s="6" t="b">
        <f t="shared" si="8"/>
        <v>0</v>
      </c>
      <c r="H98" s="6">
        <f t="shared" si="9"/>
        <v>0</v>
      </c>
    </row>
    <row r="99" spans="1:8" x14ac:dyDescent="0.2">
      <c r="A99" s="1">
        <v>44816</v>
      </c>
      <c r="B99" s="2">
        <v>0.65699074074074071</v>
      </c>
      <c r="C99">
        <v>-4.9605299999999998E-2</v>
      </c>
      <c r="D99" s="6">
        <f t="shared" si="5"/>
        <v>-0.22065429545999998</v>
      </c>
      <c r="E99" s="6">
        <f t="shared" si="6"/>
        <v>-0.33095365306050001</v>
      </c>
      <c r="F99" s="6">
        <f t="shared" si="7"/>
        <v>51.600386402540003</v>
      </c>
      <c r="G99" s="6" t="b">
        <f t="shared" si="8"/>
        <v>0</v>
      </c>
      <c r="H99" s="6">
        <f t="shared" si="9"/>
        <v>0</v>
      </c>
    </row>
    <row r="100" spans="1:8" x14ac:dyDescent="0.2">
      <c r="A100" s="1">
        <v>44816</v>
      </c>
      <c r="B100" s="2">
        <v>0.65699074074074071</v>
      </c>
      <c r="C100">
        <v>-4.5992100000000001E-2</v>
      </c>
      <c r="D100" s="6">
        <f t="shared" si="5"/>
        <v>-0.20458205922</v>
      </c>
      <c r="E100" s="6">
        <f t="shared" si="6"/>
        <v>-0.33095365306050001</v>
      </c>
      <c r="F100" s="6">
        <f t="shared" si="7"/>
        <v>40.368347743057996</v>
      </c>
      <c r="G100" s="6" t="b">
        <f t="shared" si="8"/>
        <v>0</v>
      </c>
      <c r="H100" s="6">
        <f t="shared" si="9"/>
        <v>0</v>
      </c>
    </row>
    <row r="101" spans="1:8" x14ac:dyDescent="0.2">
      <c r="A101" s="1">
        <v>44816</v>
      </c>
      <c r="B101" s="2">
        <v>0.65700231481481486</v>
      </c>
      <c r="C101">
        <v>-0.17800199999999999</v>
      </c>
      <c r="D101" s="6">
        <f t="shared" si="5"/>
        <v>-0.79178849639999993</v>
      </c>
      <c r="E101" s="6">
        <f t="shared" si="6"/>
        <v>-0.31120271464533328</v>
      </c>
      <c r="F101" s="6">
        <f t="shared" si="7"/>
        <v>51.600386402540003</v>
      </c>
      <c r="G101" s="6" t="b">
        <f t="shared" si="8"/>
        <v>0</v>
      </c>
      <c r="H101" s="6">
        <f t="shared" si="9"/>
        <v>0</v>
      </c>
    </row>
    <row r="102" spans="1:8" x14ac:dyDescent="0.2">
      <c r="A102" s="1">
        <v>44816</v>
      </c>
      <c r="B102" s="2">
        <v>0.65700231481481486</v>
      </c>
      <c r="C102">
        <v>-3.6984499999999997E-2</v>
      </c>
      <c r="D102" s="6">
        <f t="shared" si="5"/>
        <v>-0.16451445289999997</v>
      </c>
      <c r="E102" s="6">
        <f t="shared" si="6"/>
        <v>-0.31120271464533328</v>
      </c>
      <c r="F102" s="6">
        <f t="shared" si="7"/>
        <v>40.368347743057996</v>
      </c>
      <c r="G102" s="6" t="b">
        <f t="shared" si="8"/>
        <v>0</v>
      </c>
      <c r="H102" s="6">
        <f t="shared" si="9"/>
        <v>0</v>
      </c>
    </row>
    <row r="103" spans="1:8" x14ac:dyDescent="0.2">
      <c r="A103" s="1">
        <v>44816</v>
      </c>
      <c r="B103" s="2">
        <v>0.65700231481481486</v>
      </c>
      <c r="C103">
        <v>5.1020199999999996E-3</v>
      </c>
      <c r="D103" s="6">
        <f t="shared" si="5"/>
        <v>2.2694805363999999E-2</v>
      </c>
      <c r="E103" s="6">
        <f t="shared" si="6"/>
        <v>-0.31120271464533328</v>
      </c>
      <c r="F103" s="6">
        <f t="shared" si="7"/>
        <v>51.623081207904001</v>
      </c>
      <c r="G103" s="6" t="b">
        <f t="shared" si="8"/>
        <v>0</v>
      </c>
      <c r="H103" s="6">
        <f t="shared" si="9"/>
        <v>0</v>
      </c>
    </row>
    <row r="104" spans="1:8" x14ac:dyDescent="0.2">
      <c r="A104" s="1">
        <v>44816</v>
      </c>
      <c r="B104" s="2">
        <v>0.6570138888888889</v>
      </c>
      <c r="C104">
        <v>-8.2022600000000001E-2</v>
      </c>
      <c r="D104" s="6">
        <f t="shared" si="5"/>
        <v>-0.36485292932000002</v>
      </c>
      <c r="E104" s="6">
        <f t="shared" si="6"/>
        <v>-0.24972032885519999</v>
      </c>
      <c r="F104" s="6">
        <f t="shared" si="7"/>
        <v>40.368347743057996</v>
      </c>
      <c r="G104" s="6" t="b">
        <f t="shared" si="8"/>
        <v>0</v>
      </c>
      <c r="H104" s="6">
        <f t="shared" si="9"/>
        <v>0</v>
      </c>
    </row>
    <row r="105" spans="1:8" x14ac:dyDescent="0.2">
      <c r="A105" s="1">
        <v>44816</v>
      </c>
      <c r="B105" s="2">
        <v>0.6570138888888889</v>
      </c>
      <c r="C105">
        <v>-0.111539</v>
      </c>
      <c r="D105" s="6">
        <f t="shared" si="5"/>
        <v>-0.49614777979999997</v>
      </c>
      <c r="E105" s="6">
        <f t="shared" si="6"/>
        <v>-0.24972032885519999</v>
      </c>
      <c r="F105" s="6">
        <f t="shared" si="7"/>
        <v>51.623081207904001</v>
      </c>
      <c r="G105" s="6" t="b">
        <f t="shared" si="8"/>
        <v>0</v>
      </c>
      <c r="H105" s="6">
        <f t="shared" si="9"/>
        <v>0</v>
      </c>
    </row>
    <row r="106" spans="1:8" x14ac:dyDescent="0.2">
      <c r="A106" s="1">
        <v>44816</v>
      </c>
      <c r="B106" s="2">
        <v>0.6570138888888889</v>
      </c>
      <c r="C106">
        <v>-2.1615499999999999E-2</v>
      </c>
      <c r="D106" s="6">
        <f t="shared" si="5"/>
        <v>-9.61500671E-2</v>
      </c>
      <c r="E106" s="6">
        <f t="shared" si="6"/>
        <v>-0.24972032885519999</v>
      </c>
      <c r="F106" s="6">
        <f t="shared" si="7"/>
        <v>40.368347743057996</v>
      </c>
      <c r="G106" s="6" t="b">
        <f t="shared" si="8"/>
        <v>0</v>
      </c>
      <c r="H106" s="6">
        <f t="shared" si="9"/>
        <v>0</v>
      </c>
    </row>
    <row r="107" spans="1:8" x14ac:dyDescent="0.2">
      <c r="A107" s="1">
        <v>44816</v>
      </c>
      <c r="B107" s="2">
        <v>0.6570138888888889</v>
      </c>
      <c r="C107">
        <v>-8.8419799999999993E-3</v>
      </c>
      <c r="D107" s="6">
        <f t="shared" si="5"/>
        <v>-3.9330895435999998E-2</v>
      </c>
      <c r="E107" s="6">
        <f t="shared" si="6"/>
        <v>-0.24972032885519999</v>
      </c>
      <c r="F107" s="6">
        <f t="shared" si="7"/>
        <v>51.623081207904001</v>
      </c>
      <c r="G107" s="6" t="b">
        <f t="shared" si="8"/>
        <v>0</v>
      </c>
      <c r="H107" s="6">
        <f t="shared" si="9"/>
        <v>0</v>
      </c>
    </row>
    <row r="108" spans="1:8" x14ac:dyDescent="0.2">
      <c r="A108" s="1">
        <v>44816</v>
      </c>
      <c r="B108" s="2">
        <v>0.6570138888888889</v>
      </c>
      <c r="C108">
        <v>-5.6679100000000003E-2</v>
      </c>
      <c r="D108" s="6">
        <f t="shared" si="5"/>
        <v>-0.25211997262000002</v>
      </c>
      <c r="E108" s="6">
        <f t="shared" si="6"/>
        <v>-0.24972032885519999</v>
      </c>
      <c r="F108" s="6">
        <f t="shared" si="7"/>
        <v>40.368347743057996</v>
      </c>
      <c r="G108" s="6" t="b">
        <f t="shared" si="8"/>
        <v>0</v>
      </c>
      <c r="H108" s="6">
        <f t="shared" si="9"/>
        <v>0</v>
      </c>
    </row>
    <row r="109" spans="1:8" x14ac:dyDescent="0.2">
      <c r="A109" s="1">
        <v>44816</v>
      </c>
      <c r="B109" s="2">
        <v>0.65702546296296294</v>
      </c>
      <c r="C109">
        <v>0.175534</v>
      </c>
      <c r="D109" s="6">
        <f t="shared" si="5"/>
        <v>0.78081033879999995</v>
      </c>
      <c r="E109" s="6">
        <f t="shared" si="6"/>
        <v>1.3840915328666668</v>
      </c>
      <c r="F109" s="6">
        <f t="shared" si="7"/>
        <v>52.403891546704003</v>
      </c>
      <c r="G109" s="6" t="b">
        <f t="shared" si="8"/>
        <v>0</v>
      </c>
      <c r="H109" s="6">
        <f t="shared" si="9"/>
        <v>0</v>
      </c>
    </row>
    <row r="110" spans="1:8" x14ac:dyDescent="0.2">
      <c r="A110" s="1">
        <v>44816</v>
      </c>
      <c r="B110" s="2">
        <v>0.65702546296296294</v>
      </c>
      <c r="C110">
        <v>0.50281200000000004</v>
      </c>
      <c r="D110" s="6">
        <f t="shared" si="5"/>
        <v>2.2366083384</v>
      </c>
      <c r="E110" s="6">
        <f t="shared" si="6"/>
        <v>1.3840915328666668</v>
      </c>
      <c r="F110" s="6">
        <f t="shared" si="7"/>
        <v>42.604956081457999</v>
      </c>
      <c r="G110" s="6" t="b">
        <f t="shared" si="8"/>
        <v>0</v>
      </c>
      <c r="H110" s="6">
        <f t="shared" si="9"/>
        <v>0</v>
      </c>
    </row>
    <row r="111" spans="1:8" x14ac:dyDescent="0.2">
      <c r="A111" s="1">
        <v>44816</v>
      </c>
      <c r="B111" s="2">
        <v>0.65702546296296294</v>
      </c>
      <c r="C111">
        <v>0.25512699999999999</v>
      </c>
      <c r="D111" s="6">
        <f t="shared" si="5"/>
        <v>1.1348559214</v>
      </c>
      <c r="E111" s="6">
        <f t="shared" si="6"/>
        <v>1.3840915328666668</v>
      </c>
      <c r="F111" s="6">
        <f t="shared" si="7"/>
        <v>53.538747468104006</v>
      </c>
      <c r="G111" s="6" t="b">
        <f t="shared" si="8"/>
        <v>0</v>
      </c>
      <c r="H111" s="6">
        <f t="shared" si="9"/>
        <v>0</v>
      </c>
    </row>
    <row r="112" spans="1:8" x14ac:dyDescent="0.2">
      <c r="A112" s="1">
        <v>44816</v>
      </c>
      <c r="B112" s="2">
        <v>0.65703703703703698</v>
      </c>
      <c r="C112">
        <v>0.13355</v>
      </c>
      <c r="D112" s="6">
        <f t="shared" si="5"/>
        <v>0.59405711000000005</v>
      </c>
      <c r="E112" s="6">
        <f t="shared" si="6"/>
        <v>1.02116326555</v>
      </c>
      <c r="F112" s="6">
        <f t="shared" si="7"/>
        <v>43.199013191458</v>
      </c>
      <c r="G112" s="6" t="b">
        <f t="shared" si="8"/>
        <v>0</v>
      </c>
      <c r="H112" s="6">
        <f t="shared" si="9"/>
        <v>0</v>
      </c>
    </row>
    <row r="113" spans="1:8" x14ac:dyDescent="0.2">
      <c r="A113" s="1">
        <v>44816</v>
      </c>
      <c r="B113" s="2">
        <v>0.65703703703703698</v>
      </c>
      <c r="C113">
        <v>0.31731599999999999</v>
      </c>
      <c r="D113" s="6">
        <f t="shared" si="5"/>
        <v>1.4114850312</v>
      </c>
      <c r="E113" s="6">
        <f t="shared" si="6"/>
        <v>1.02116326555</v>
      </c>
      <c r="F113" s="6">
        <f t="shared" si="7"/>
        <v>54.950232499304008</v>
      </c>
      <c r="G113" s="6" t="b">
        <f t="shared" si="8"/>
        <v>0</v>
      </c>
      <c r="H113" s="6">
        <f t="shared" si="9"/>
        <v>0</v>
      </c>
    </row>
    <row r="114" spans="1:8" x14ac:dyDescent="0.2">
      <c r="A114" s="1">
        <v>44816</v>
      </c>
      <c r="B114" s="2">
        <v>0.65703703703703698</v>
      </c>
      <c r="C114">
        <v>0.17258299999999999</v>
      </c>
      <c r="D114" s="6">
        <f t="shared" si="5"/>
        <v>0.76768370059999991</v>
      </c>
      <c r="E114" s="6">
        <f t="shared" si="6"/>
        <v>1.02116326555</v>
      </c>
      <c r="F114" s="6">
        <f t="shared" si="7"/>
        <v>43.966696892058003</v>
      </c>
      <c r="G114" s="6" t="b">
        <f t="shared" si="8"/>
        <v>0</v>
      </c>
      <c r="H114" s="6">
        <f t="shared" si="9"/>
        <v>0</v>
      </c>
    </row>
    <row r="115" spans="1:8" x14ac:dyDescent="0.2">
      <c r="A115" s="1">
        <v>44816</v>
      </c>
      <c r="B115" s="2">
        <v>0.65703703703703698</v>
      </c>
      <c r="C115">
        <v>0.29482199999999997</v>
      </c>
      <c r="D115" s="6">
        <f t="shared" si="5"/>
        <v>1.3114272203999999</v>
      </c>
      <c r="E115" s="6">
        <f t="shared" si="6"/>
        <v>1.02116326555</v>
      </c>
      <c r="F115" s="6">
        <f t="shared" si="7"/>
        <v>56.261659719704006</v>
      </c>
      <c r="G115" s="6" t="b">
        <f t="shared" si="8"/>
        <v>0</v>
      </c>
      <c r="H115" s="6">
        <f t="shared" si="9"/>
        <v>0</v>
      </c>
    </row>
    <row r="116" spans="1:8" x14ac:dyDescent="0.2">
      <c r="A116" s="1">
        <v>44816</v>
      </c>
      <c r="B116" s="2">
        <v>0.65704861111111112</v>
      </c>
      <c r="C116">
        <v>0.15828300000000001</v>
      </c>
      <c r="D116" s="6">
        <f t="shared" si="5"/>
        <v>0.70407444060000002</v>
      </c>
      <c r="E116" s="6">
        <f t="shared" si="6"/>
        <v>1.17917000185</v>
      </c>
      <c r="F116" s="6">
        <f t="shared" si="7"/>
        <v>44.670771332658006</v>
      </c>
      <c r="G116" s="6" t="b">
        <f t="shared" si="8"/>
        <v>0</v>
      </c>
      <c r="H116" s="6">
        <f t="shared" si="9"/>
        <v>0</v>
      </c>
    </row>
    <row r="117" spans="1:8" x14ac:dyDescent="0.2">
      <c r="A117" s="1">
        <v>44816</v>
      </c>
      <c r="B117" s="2">
        <v>0.65704861111111112</v>
      </c>
      <c r="C117">
        <v>0.19309200000000001</v>
      </c>
      <c r="D117" s="6">
        <f t="shared" si="5"/>
        <v>0.85891183440000007</v>
      </c>
      <c r="E117" s="6">
        <f t="shared" si="6"/>
        <v>1.17917000185</v>
      </c>
      <c r="F117" s="6">
        <f t="shared" si="7"/>
        <v>57.120571554104004</v>
      </c>
      <c r="G117" s="6" t="b">
        <f t="shared" si="8"/>
        <v>0</v>
      </c>
      <c r="H117" s="6">
        <f t="shared" si="9"/>
        <v>0</v>
      </c>
    </row>
    <row r="118" spans="1:8" x14ac:dyDescent="0.2">
      <c r="A118" s="1">
        <v>44816</v>
      </c>
      <c r="B118" s="2">
        <v>0.65704861111111112</v>
      </c>
      <c r="C118">
        <v>0.352939</v>
      </c>
      <c r="D118" s="6">
        <f t="shared" si="5"/>
        <v>1.5699432598</v>
      </c>
      <c r="E118" s="6">
        <f t="shared" si="6"/>
        <v>1.17917000185</v>
      </c>
      <c r="F118" s="6">
        <f t="shared" si="7"/>
        <v>46.240714592458005</v>
      </c>
      <c r="G118" s="6" t="b">
        <f t="shared" si="8"/>
        <v>0</v>
      </c>
      <c r="H118" s="6">
        <f t="shared" si="9"/>
        <v>0</v>
      </c>
    </row>
    <row r="119" spans="1:8" x14ac:dyDescent="0.2">
      <c r="A119" s="1">
        <v>44816</v>
      </c>
      <c r="B119" s="2">
        <v>0.65704861111111112</v>
      </c>
      <c r="C119">
        <v>0.356043</v>
      </c>
      <c r="D119" s="6">
        <f t="shared" si="5"/>
        <v>1.5837504726</v>
      </c>
      <c r="E119" s="6">
        <f t="shared" si="6"/>
        <v>1.17917000185</v>
      </c>
      <c r="F119" s="6">
        <f t="shared" si="7"/>
        <v>58.704322026704006</v>
      </c>
      <c r="G119" s="6" t="b">
        <f t="shared" si="8"/>
        <v>0</v>
      </c>
      <c r="H119" s="6">
        <f t="shared" si="9"/>
        <v>0</v>
      </c>
    </row>
    <row r="120" spans="1:8" x14ac:dyDescent="0.2">
      <c r="A120" s="1">
        <v>44816</v>
      </c>
      <c r="B120" s="2">
        <v>0.65706018518518516</v>
      </c>
      <c r="C120">
        <v>0.22372800000000001</v>
      </c>
      <c r="D120" s="6">
        <f t="shared" si="5"/>
        <v>0.99518688960000001</v>
      </c>
      <c r="E120" s="6">
        <f t="shared" si="6"/>
        <v>1.4910533207500001</v>
      </c>
      <c r="F120" s="6">
        <f t="shared" si="7"/>
        <v>47.235901482058004</v>
      </c>
      <c r="G120" s="6" t="b">
        <f t="shared" si="8"/>
        <v>0</v>
      </c>
      <c r="H120" s="6">
        <f t="shared" si="9"/>
        <v>0</v>
      </c>
    </row>
    <row r="121" spans="1:8" x14ac:dyDescent="0.2">
      <c r="A121" s="1">
        <v>44816</v>
      </c>
      <c r="B121" s="2">
        <v>0.65706018518518516</v>
      </c>
      <c r="C121">
        <v>0.33563599999999999</v>
      </c>
      <c r="D121" s="6">
        <f t="shared" si="5"/>
        <v>1.4929760552</v>
      </c>
      <c r="E121" s="6">
        <f t="shared" si="6"/>
        <v>1.4910533207500001</v>
      </c>
      <c r="F121" s="6">
        <f t="shared" si="7"/>
        <v>60.197298081904009</v>
      </c>
      <c r="G121" s="6" t="b">
        <f t="shared" si="8"/>
        <v>0</v>
      </c>
      <c r="H121" s="6">
        <f t="shared" si="9"/>
        <v>0</v>
      </c>
    </row>
    <row r="122" spans="1:8" x14ac:dyDescent="0.2">
      <c r="A122" s="1">
        <v>44816</v>
      </c>
      <c r="B122" s="2">
        <v>0.65706018518518516</v>
      </c>
      <c r="C122">
        <v>0.23955499999999999</v>
      </c>
      <c r="D122" s="6">
        <f t="shared" si="5"/>
        <v>1.0655885510000001</v>
      </c>
      <c r="E122" s="6">
        <f t="shared" si="6"/>
        <v>1.4910533207500001</v>
      </c>
      <c r="F122" s="6">
        <f t="shared" si="7"/>
        <v>48.301490033058002</v>
      </c>
      <c r="G122" s="6" t="b">
        <f t="shared" si="8"/>
        <v>0</v>
      </c>
      <c r="H122" s="6">
        <f t="shared" si="9"/>
        <v>0</v>
      </c>
    </row>
    <row r="123" spans="1:8" x14ac:dyDescent="0.2">
      <c r="A123" s="1">
        <v>44816</v>
      </c>
      <c r="B123" s="2">
        <v>0.65706018518518516</v>
      </c>
      <c r="C123">
        <v>0.54189600000000004</v>
      </c>
      <c r="D123" s="6">
        <f t="shared" si="5"/>
        <v>2.4104617872</v>
      </c>
      <c r="E123" s="6">
        <f t="shared" si="6"/>
        <v>1.4910533207500001</v>
      </c>
      <c r="F123" s="6">
        <f t="shared" si="7"/>
        <v>62.607759869104008</v>
      </c>
      <c r="G123" s="6" t="b">
        <f t="shared" si="8"/>
        <v>0</v>
      </c>
      <c r="H123" s="6">
        <f t="shared" si="9"/>
        <v>0</v>
      </c>
    </row>
    <row r="124" spans="1:8" x14ac:dyDescent="0.2">
      <c r="A124" s="1">
        <v>44816</v>
      </c>
      <c r="B124" s="2">
        <v>0.65707175925925931</v>
      </c>
      <c r="C124">
        <v>0.74856199999999995</v>
      </c>
      <c r="D124" s="6">
        <f t="shared" si="5"/>
        <v>3.3297534883999997</v>
      </c>
      <c r="E124" s="6">
        <f t="shared" si="6"/>
        <v>2.3325115304000001</v>
      </c>
      <c r="F124" s="6">
        <f t="shared" si="7"/>
        <v>51.631243521458003</v>
      </c>
      <c r="G124" s="6" t="b">
        <f t="shared" si="8"/>
        <v>0</v>
      </c>
      <c r="H124" s="6">
        <f t="shared" si="9"/>
        <v>0</v>
      </c>
    </row>
    <row r="125" spans="1:8" x14ac:dyDescent="0.2">
      <c r="A125" s="1">
        <v>44816</v>
      </c>
      <c r="B125" s="2">
        <v>0.65707175925925931</v>
      </c>
      <c r="C125">
        <v>0.38347300000000001</v>
      </c>
      <c r="D125" s="6">
        <f t="shared" si="5"/>
        <v>1.7057645986000001</v>
      </c>
      <c r="E125" s="6">
        <f t="shared" si="6"/>
        <v>2.3325115304000001</v>
      </c>
      <c r="F125" s="6">
        <f t="shared" si="7"/>
        <v>64.313524467704013</v>
      </c>
      <c r="G125" s="6" t="b">
        <f t="shared" si="8"/>
        <v>0</v>
      </c>
      <c r="H125" s="6">
        <f t="shared" si="9"/>
        <v>0</v>
      </c>
    </row>
    <row r="126" spans="1:8" x14ac:dyDescent="0.2">
      <c r="A126" s="1">
        <v>44816</v>
      </c>
      <c r="B126" s="2">
        <v>0.65707175925925931</v>
      </c>
      <c r="C126">
        <v>0.441081</v>
      </c>
      <c r="D126" s="6">
        <f t="shared" si="5"/>
        <v>1.9620165042</v>
      </c>
      <c r="E126" s="6">
        <f t="shared" si="6"/>
        <v>2.3325115304000001</v>
      </c>
      <c r="F126" s="6">
        <f t="shared" si="7"/>
        <v>53.593260025658005</v>
      </c>
      <c r="G126" s="6" t="b">
        <f t="shared" si="8"/>
        <v>0</v>
      </c>
      <c r="H126" s="6">
        <f t="shared" si="9"/>
        <v>0</v>
      </c>
    </row>
    <row r="127" spans="1:8" x14ac:dyDescent="0.2">
      <c r="A127" s="1">
        <v>44816</v>
      </c>
      <c r="B127" s="2">
        <v>0.65708333333333335</v>
      </c>
      <c r="C127">
        <v>0.41217599999999999</v>
      </c>
      <c r="D127" s="6">
        <f t="shared" si="5"/>
        <v>1.8334412832</v>
      </c>
      <c r="E127" s="6">
        <f t="shared" si="6"/>
        <v>2.0571512696500003</v>
      </c>
      <c r="F127" s="6">
        <f t="shared" si="7"/>
        <v>66.146965750904016</v>
      </c>
      <c r="G127" s="6" t="b">
        <f t="shared" si="8"/>
        <v>0</v>
      </c>
      <c r="H127" s="6">
        <f t="shared" si="9"/>
        <v>0</v>
      </c>
    </row>
    <row r="128" spans="1:8" x14ac:dyDescent="0.2">
      <c r="A128" s="1">
        <v>44816</v>
      </c>
      <c r="B128" s="2">
        <v>0.65708333333333335</v>
      </c>
      <c r="C128">
        <v>0.55090300000000003</v>
      </c>
      <c r="D128" s="6">
        <f t="shared" si="5"/>
        <v>2.4505267246</v>
      </c>
      <c r="E128" s="6">
        <f t="shared" si="6"/>
        <v>2.0571512696500003</v>
      </c>
      <c r="F128" s="6">
        <f t="shared" si="7"/>
        <v>56.043786750258008</v>
      </c>
      <c r="G128" s="6" t="b">
        <f t="shared" si="8"/>
        <v>0</v>
      </c>
      <c r="H128" s="6">
        <f t="shared" si="9"/>
        <v>0</v>
      </c>
    </row>
    <row r="129" spans="1:8" x14ac:dyDescent="0.2">
      <c r="A129" s="1">
        <v>44816</v>
      </c>
      <c r="B129" s="2">
        <v>0.65708333333333335</v>
      </c>
      <c r="C129">
        <v>0.42617100000000002</v>
      </c>
      <c r="D129" s="6">
        <f t="shared" si="5"/>
        <v>1.8956938422</v>
      </c>
      <c r="E129" s="6">
        <f t="shared" si="6"/>
        <v>2.0571512696500003</v>
      </c>
      <c r="F129" s="6">
        <f t="shared" si="7"/>
        <v>68.04265959310402</v>
      </c>
      <c r="G129" s="6" t="b">
        <f t="shared" si="8"/>
        <v>0</v>
      </c>
      <c r="H129" s="6">
        <f t="shared" si="9"/>
        <v>0</v>
      </c>
    </row>
    <row r="130" spans="1:8" x14ac:dyDescent="0.2">
      <c r="A130" s="1">
        <v>44816</v>
      </c>
      <c r="B130" s="2">
        <v>0.65708333333333335</v>
      </c>
      <c r="C130">
        <v>0.460623</v>
      </c>
      <c r="D130" s="6">
        <f t="shared" si="5"/>
        <v>2.0489432285999998</v>
      </c>
      <c r="E130" s="6">
        <f t="shared" si="6"/>
        <v>2.0571512696500003</v>
      </c>
      <c r="F130" s="6">
        <f t="shared" si="7"/>
        <v>58.09272997885801</v>
      </c>
      <c r="G130" s="6" t="b">
        <f t="shared" si="8"/>
        <v>0</v>
      </c>
      <c r="H130" s="6">
        <f t="shared" si="9"/>
        <v>0</v>
      </c>
    </row>
    <row r="131" spans="1:8" x14ac:dyDescent="0.2">
      <c r="A131" s="1">
        <v>44816</v>
      </c>
      <c r="B131" s="2">
        <v>0.65709490740740739</v>
      </c>
      <c r="C131">
        <v>0.44785000000000003</v>
      </c>
      <c r="D131" s="6">
        <f t="shared" si="5"/>
        <v>1.99212637</v>
      </c>
      <c r="E131" s="6">
        <f t="shared" si="6"/>
        <v>1.9585102105500001</v>
      </c>
      <c r="F131" s="6">
        <f t="shared" si="7"/>
        <v>70.034785963104014</v>
      </c>
      <c r="G131" s="6" t="b">
        <f t="shared" si="8"/>
        <v>0</v>
      </c>
      <c r="H131" s="6">
        <f t="shared" si="9"/>
        <v>0</v>
      </c>
    </row>
    <row r="132" spans="1:8" x14ac:dyDescent="0.2">
      <c r="A132" s="1">
        <v>44816</v>
      </c>
      <c r="B132" s="2">
        <v>0.65709490740740739</v>
      </c>
      <c r="C132">
        <v>0.38525399999999999</v>
      </c>
      <c r="D132" s="6">
        <f t="shared" si="5"/>
        <v>1.7136868427999998</v>
      </c>
      <c r="E132" s="6">
        <f t="shared" si="6"/>
        <v>1.9585102105500001</v>
      </c>
      <c r="F132" s="6">
        <f t="shared" si="7"/>
        <v>59.806416821658011</v>
      </c>
      <c r="G132" s="6" t="b">
        <f t="shared" si="8"/>
        <v>0</v>
      </c>
      <c r="H132" s="6">
        <f t="shared" si="9"/>
        <v>0</v>
      </c>
    </row>
    <row r="133" spans="1:8" x14ac:dyDescent="0.2">
      <c r="A133" s="1">
        <v>44816</v>
      </c>
      <c r="B133" s="2">
        <v>0.65709490740740739</v>
      </c>
      <c r="C133">
        <v>0.47777399999999998</v>
      </c>
      <c r="D133" s="6">
        <f t="shared" ref="D133:D196" si="10">C133*4.4482</f>
        <v>2.1252343067999999</v>
      </c>
      <c r="E133" s="6">
        <f t="shared" ref="E133:E196" si="11">AVERAGEIF($B$4:$B$1128,B133,$D$4:$D$1128)</f>
        <v>1.9585102105500001</v>
      </c>
      <c r="F133" s="6">
        <f t="shared" ref="F133:F196" si="12">IF(D133&gt;0,D133+F131, F131)</f>
        <v>72.16002026990401</v>
      </c>
      <c r="G133" s="6" t="b">
        <f t="shared" ref="G133:G196" si="13">IF(D133&gt;13.345,1)</f>
        <v>0</v>
      </c>
      <c r="H133" s="6">
        <f t="shared" ref="H133:H196" si="14">IF(D133&gt;13.345,H132+1,H132)</f>
        <v>0</v>
      </c>
    </row>
    <row r="134" spans="1:8" x14ac:dyDescent="0.2">
      <c r="A134" s="1">
        <v>44816</v>
      </c>
      <c r="B134" s="2">
        <v>0.65709490740740739</v>
      </c>
      <c r="C134">
        <v>0.450293</v>
      </c>
      <c r="D134" s="6">
        <f t="shared" si="10"/>
        <v>2.0029933226000001</v>
      </c>
      <c r="E134" s="6">
        <f t="shared" si="11"/>
        <v>1.9585102105500001</v>
      </c>
      <c r="F134" s="6">
        <f t="shared" si="12"/>
        <v>61.80941014425801</v>
      </c>
      <c r="G134" s="6" t="b">
        <f t="shared" si="13"/>
        <v>0</v>
      </c>
      <c r="H134" s="6">
        <f t="shared" si="14"/>
        <v>0</v>
      </c>
    </row>
    <row r="135" spans="1:8" x14ac:dyDescent="0.2">
      <c r="A135" s="1">
        <v>44816</v>
      </c>
      <c r="B135" s="2">
        <v>0.65710648148148143</v>
      </c>
      <c r="C135">
        <v>0.45192100000000002</v>
      </c>
      <c r="D135" s="6">
        <f t="shared" si="10"/>
        <v>2.0102349922</v>
      </c>
      <c r="E135" s="6">
        <f t="shared" si="11"/>
        <v>1.9359100184000002</v>
      </c>
      <c r="F135" s="6">
        <f t="shared" si="12"/>
        <v>74.170255262104007</v>
      </c>
      <c r="G135" s="6" t="b">
        <f t="shared" si="13"/>
        <v>0</v>
      </c>
      <c r="H135" s="6">
        <f t="shared" si="14"/>
        <v>0</v>
      </c>
    </row>
    <row r="136" spans="1:8" x14ac:dyDescent="0.2">
      <c r="A136" s="1">
        <v>44816</v>
      </c>
      <c r="B136" s="2">
        <v>0.65710648148148143</v>
      </c>
      <c r="C136">
        <v>0.47471999999999998</v>
      </c>
      <c r="D136" s="6">
        <f t="shared" si="10"/>
        <v>2.1116495039999998</v>
      </c>
      <c r="E136" s="6">
        <f t="shared" si="11"/>
        <v>1.9359100184000002</v>
      </c>
      <c r="F136" s="6">
        <f t="shared" si="12"/>
        <v>63.921059648258009</v>
      </c>
      <c r="G136" s="6" t="b">
        <f t="shared" si="13"/>
        <v>0</v>
      </c>
      <c r="H136" s="6">
        <f t="shared" si="14"/>
        <v>0</v>
      </c>
    </row>
    <row r="137" spans="1:8" x14ac:dyDescent="0.2">
      <c r="A137" s="1">
        <v>44816</v>
      </c>
      <c r="B137" s="2">
        <v>0.65710648148148143</v>
      </c>
      <c r="C137">
        <v>0.37899500000000003</v>
      </c>
      <c r="D137" s="6">
        <f t="shared" si="10"/>
        <v>1.6858455590000001</v>
      </c>
      <c r="E137" s="6">
        <f t="shared" si="11"/>
        <v>1.9359100184000002</v>
      </c>
      <c r="F137" s="6">
        <f t="shared" si="12"/>
        <v>75.856100821104008</v>
      </c>
      <c r="G137" s="6" t="b">
        <f t="shared" si="13"/>
        <v>0</v>
      </c>
      <c r="H137" s="6">
        <f t="shared" si="14"/>
        <v>0</v>
      </c>
    </row>
    <row r="138" spans="1:8" x14ac:dyDescent="0.2">
      <c r="A138" s="1">
        <v>44816</v>
      </c>
      <c r="B138" s="2">
        <v>0.65711805555555558</v>
      </c>
      <c r="C138">
        <v>0.45955499999999999</v>
      </c>
      <c r="D138" s="6">
        <f t="shared" si="10"/>
        <v>2.0441925510000001</v>
      </c>
      <c r="E138" s="6">
        <f t="shared" si="11"/>
        <v>2.1032746554499999</v>
      </c>
      <c r="F138" s="6">
        <f t="shared" si="12"/>
        <v>65.965252199258003</v>
      </c>
      <c r="G138" s="6" t="b">
        <f t="shared" si="13"/>
        <v>0</v>
      </c>
      <c r="H138" s="6">
        <f t="shared" si="14"/>
        <v>0</v>
      </c>
    </row>
    <row r="139" spans="1:8" x14ac:dyDescent="0.2">
      <c r="A139" s="1">
        <v>44816</v>
      </c>
      <c r="B139" s="2">
        <v>0.65711805555555558</v>
      </c>
      <c r="C139">
        <v>0.43309199999999998</v>
      </c>
      <c r="D139" s="6">
        <f t="shared" si="10"/>
        <v>1.9264798343999998</v>
      </c>
      <c r="E139" s="6">
        <f t="shared" si="11"/>
        <v>2.1032746554499999</v>
      </c>
      <c r="F139" s="6">
        <f t="shared" si="12"/>
        <v>77.782580655504006</v>
      </c>
      <c r="G139" s="6" t="b">
        <f t="shared" si="13"/>
        <v>0</v>
      </c>
      <c r="H139" s="6">
        <f t="shared" si="14"/>
        <v>0</v>
      </c>
    </row>
    <row r="140" spans="1:8" x14ac:dyDescent="0.2">
      <c r="A140" s="1">
        <v>44816</v>
      </c>
      <c r="B140" s="2">
        <v>0.65711805555555558</v>
      </c>
      <c r="C140">
        <v>0.47609400000000002</v>
      </c>
      <c r="D140" s="6">
        <f t="shared" si="10"/>
        <v>2.1177613308000001</v>
      </c>
      <c r="E140" s="6">
        <f t="shared" si="11"/>
        <v>2.1032746554499999</v>
      </c>
      <c r="F140" s="6">
        <f t="shared" si="12"/>
        <v>68.083013530057997</v>
      </c>
      <c r="G140" s="6" t="b">
        <f t="shared" si="13"/>
        <v>0</v>
      </c>
      <c r="H140" s="6">
        <f t="shared" si="14"/>
        <v>0</v>
      </c>
    </row>
    <row r="141" spans="1:8" x14ac:dyDescent="0.2">
      <c r="A141" s="1">
        <v>44816</v>
      </c>
      <c r="B141" s="2">
        <v>0.65711805555555558</v>
      </c>
      <c r="C141">
        <v>0.52260799999999996</v>
      </c>
      <c r="D141" s="6">
        <f t="shared" si="10"/>
        <v>2.3246649055999997</v>
      </c>
      <c r="E141" s="6">
        <f t="shared" si="11"/>
        <v>2.1032746554499999</v>
      </c>
      <c r="F141" s="6">
        <f t="shared" si="12"/>
        <v>80.107245561104008</v>
      </c>
      <c r="G141" s="6" t="b">
        <f t="shared" si="13"/>
        <v>0</v>
      </c>
      <c r="H141" s="6">
        <f t="shared" si="14"/>
        <v>0</v>
      </c>
    </row>
    <row r="142" spans="1:8" x14ac:dyDescent="0.2">
      <c r="A142" s="1">
        <v>44816</v>
      </c>
      <c r="B142" s="2">
        <v>0.65712962962962962</v>
      </c>
      <c r="C142">
        <v>0.338028</v>
      </c>
      <c r="D142" s="6">
        <f t="shared" si="10"/>
        <v>1.5036161496</v>
      </c>
      <c r="E142" s="6">
        <f t="shared" si="11"/>
        <v>1.5147077363000001</v>
      </c>
      <c r="F142" s="6">
        <f t="shared" si="12"/>
        <v>69.586629679658003</v>
      </c>
      <c r="G142" s="6" t="b">
        <f t="shared" si="13"/>
        <v>0</v>
      </c>
      <c r="H142" s="6">
        <f t="shared" si="14"/>
        <v>0</v>
      </c>
    </row>
    <row r="143" spans="1:8" x14ac:dyDescent="0.2">
      <c r="A143" s="1">
        <v>44816</v>
      </c>
      <c r="B143" s="2">
        <v>0.65712962962962962</v>
      </c>
      <c r="C143">
        <v>0.48530499999999999</v>
      </c>
      <c r="D143" s="6">
        <f t="shared" si="10"/>
        <v>2.1587337010000001</v>
      </c>
      <c r="E143" s="6">
        <f t="shared" si="11"/>
        <v>1.5147077363000001</v>
      </c>
      <c r="F143" s="6">
        <f t="shared" si="12"/>
        <v>82.265979262104011</v>
      </c>
      <c r="G143" s="6" t="b">
        <f t="shared" si="13"/>
        <v>0</v>
      </c>
      <c r="H143" s="6">
        <f t="shared" si="14"/>
        <v>0</v>
      </c>
    </row>
    <row r="144" spans="1:8" x14ac:dyDescent="0.2">
      <c r="A144" s="1">
        <v>44816</v>
      </c>
      <c r="B144" s="2">
        <v>0.65712962962962962</v>
      </c>
      <c r="C144">
        <v>0.26535599999999998</v>
      </c>
      <c r="D144" s="6">
        <f t="shared" si="10"/>
        <v>1.1803565591999998</v>
      </c>
      <c r="E144" s="6">
        <f t="shared" si="11"/>
        <v>1.5147077363000001</v>
      </c>
      <c r="F144" s="6">
        <f t="shared" si="12"/>
        <v>70.76698623885801</v>
      </c>
      <c r="G144" s="6" t="b">
        <f t="shared" si="13"/>
        <v>0</v>
      </c>
      <c r="H144" s="6">
        <f t="shared" si="14"/>
        <v>0</v>
      </c>
    </row>
    <row r="145" spans="1:8" x14ac:dyDescent="0.2">
      <c r="A145" s="1">
        <v>44816</v>
      </c>
      <c r="B145" s="2">
        <v>0.65712962962962962</v>
      </c>
      <c r="C145">
        <v>0.273397</v>
      </c>
      <c r="D145" s="6">
        <f t="shared" si="10"/>
        <v>1.2161245354000001</v>
      </c>
      <c r="E145" s="6">
        <f t="shared" si="11"/>
        <v>1.5147077363000001</v>
      </c>
      <c r="F145" s="6">
        <f t="shared" si="12"/>
        <v>83.48210379750401</v>
      </c>
      <c r="G145" s="6" t="b">
        <f t="shared" si="13"/>
        <v>0</v>
      </c>
      <c r="H145" s="6">
        <f t="shared" si="14"/>
        <v>0</v>
      </c>
    </row>
    <row r="146" spans="1:8" x14ac:dyDescent="0.2">
      <c r="A146" s="1">
        <v>44816</v>
      </c>
      <c r="B146" s="2">
        <v>0.65714120370370377</v>
      </c>
      <c r="C146">
        <v>0.36260799999999999</v>
      </c>
      <c r="D146" s="6">
        <f t="shared" si="10"/>
        <v>1.6129529055999998</v>
      </c>
      <c r="E146" s="6">
        <f t="shared" si="11"/>
        <v>1.7484372932500001</v>
      </c>
      <c r="F146" s="6">
        <f t="shared" si="12"/>
        <v>72.379939144458007</v>
      </c>
      <c r="G146" s="6" t="b">
        <f t="shared" si="13"/>
        <v>0</v>
      </c>
      <c r="H146" s="6">
        <f t="shared" si="14"/>
        <v>0</v>
      </c>
    </row>
    <row r="147" spans="1:8" x14ac:dyDescent="0.2">
      <c r="A147" s="1">
        <v>44816</v>
      </c>
      <c r="B147" s="2">
        <v>0.65714120370370377</v>
      </c>
      <c r="C147">
        <v>0.480929</v>
      </c>
      <c r="D147" s="6">
        <f t="shared" si="10"/>
        <v>2.1392683778000001</v>
      </c>
      <c r="E147" s="6">
        <f t="shared" si="11"/>
        <v>1.7484372932500001</v>
      </c>
      <c r="F147" s="6">
        <f t="shared" si="12"/>
        <v>85.621372175304003</v>
      </c>
      <c r="G147" s="6" t="b">
        <f t="shared" si="13"/>
        <v>0</v>
      </c>
      <c r="H147" s="6">
        <f t="shared" si="14"/>
        <v>0</v>
      </c>
    </row>
    <row r="148" spans="1:8" x14ac:dyDescent="0.2">
      <c r="A148" s="1">
        <v>44816</v>
      </c>
      <c r="B148" s="2">
        <v>0.65714120370370377</v>
      </c>
      <c r="C148">
        <v>0.40535599999999999</v>
      </c>
      <c r="D148" s="6">
        <f t="shared" si="10"/>
        <v>1.8031045591999999</v>
      </c>
      <c r="E148" s="6">
        <f t="shared" si="11"/>
        <v>1.7484372932500001</v>
      </c>
      <c r="F148" s="6">
        <f t="shared" si="12"/>
        <v>74.183043703658001</v>
      </c>
      <c r="G148" s="6" t="b">
        <f t="shared" si="13"/>
        <v>0</v>
      </c>
      <c r="H148" s="6">
        <f t="shared" si="14"/>
        <v>0</v>
      </c>
    </row>
    <row r="149" spans="1:8" x14ac:dyDescent="0.2">
      <c r="A149" s="1">
        <v>44816</v>
      </c>
      <c r="B149" s="2">
        <v>0.65714120370370377</v>
      </c>
      <c r="C149">
        <v>0.32337199999999999</v>
      </c>
      <c r="D149" s="6">
        <f t="shared" si="10"/>
        <v>1.4384233304</v>
      </c>
      <c r="E149" s="6">
        <f t="shared" si="11"/>
        <v>1.7484372932500001</v>
      </c>
      <c r="F149" s="6">
        <f t="shared" si="12"/>
        <v>87.059795505704002</v>
      </c>
      <c r="G149" s="6" t="b">
        <f t="shared" si="13"/>
        <v>0</v>
      </c>
      <c r="H149" s="6">
        <f t="shared" si="14"/>
        <v>0</v>
      </c>
    </row>
    <row r="150" spans="1:8" x14ac:dyDescent="0.2">
      <c r="A150" s="1">
        <v>44816</v>
      </c>
      <c r="B150" s="2">
        <v>0.65715277777777781</v>
      </c>
      <c r="C150">
        <v>0.42103099999999999</v>
      </c>
      <c r="D150" s="6">
        <f t="shared" si="10"/>
        <v>1.8728300942</v>
      </c>
      <c r="E150" s="6">
        <f t="shared" si="11"/>
        <v>4.2903274510666654</v>
      </c>
      <c r="F150" s="6">
        <f t="shared" si="12"/>
        <v>76.055873797857998</v>
      </c>
      <c r="G150" s="6" t="b">
        <f t="shared" si="13"/>
        <v>0</v>
      </c>
      <c r="H150" s="6">
        <f t="shared" si="14"/>
        <v>0</v>
      </c>
    </row>
    <row r="151" spans="1:8" x14ac:dyDescent="0.2">
      <c r="A151" s="1">
        <v>44816</v>
      </c>
      <c r="B151" s="2">
        <v>0.65715277777777781</v>
      </c>
      <c r="C151">
        <v>2.1420499999999998</v>
      </c>
      <c r="D151" s="6">
        <f t="shared" si="10"/>
        <v>9.5282668099999981</v>
      </c>
      <c r="E151" s="6">
        <f t="shared" si="11"/>
        <v>4.2903274510666654</v>
      </c>
      <c r="F151" s="6">
        <f t="shared" si="12"/>
        <v>96.588062315704008</v>
      </c>
      <c r="G151" s="6" t="b">
        <f t="shared" si="13"/>
        <v>0</v>
      </c>
      <c r="H151" s="6">
        <f t="shared" si="14"/>
        <v>0</v>
      </c>
    </row>
    <row r="152" spans="1:8" x14ac:dyDescent="0.2">
      <c r="A152" s="1">
        <v>44816</v>
      </c>
      <c r="B152" s="2">
        <v>0.65715277777777781</v>
      </c>
      <c r="C152">
        <v>0.33044499999999999</v>
      </c>
      <c r="D152" s="6">
        <f t="shared" si="10"/>
        <v>1.469885449</v>
      </c>
      <c r="E152" s="6">
        <f t="shared" si="11"/>
        <v>4.2903274510666654</v>
      </c>
      <c r="F152" s="6">
        <f t="shared" si="12"/>
        <v>77.525759246858001</v>
      </c>
      <c r="G152" s="6" t="b">
        <f t="shared" si="13"/>
        <v>0</v>
      </c>
      <c r="H152" s="6">
        <f t="shared" si="14"/>
        <v>0</v>
      </c>
    </row>
    <row r="153" spans="1:8" x14ac:dyDescent="0.2">
      <c r="A153" s="1">
        <v>44816</v>
      </c>
      <c r="B153" s="2">
        <v>0.65716435185185185</v>
      </c>
      <c r="C153">
        <v>0.34958</v>
      </c>
      <c r="D153" s="6">
        <f t="shared" si="10"/>
        <v>1.555001756</v>
      </c>
      <c r="E153" s="6">
        <f t="shared" si="11"/>
        <v>1.5461743031000001</v>
      </c>
      <c r="F153" s="6">
        <f t="shared" si="12"/>
        <v>98.143064071704003</v>
      </c>
      <c r="G153" s="6" t="b">
        <f t="shared" si="13"/>
        <v>0</v>
      </c>
      <c r="H153" s="6">
        <f t="shared" si="14"/>
        <v>0</v>
      </c>
    </row>
    <row r="154" spans="1:8" x14ac:dyDescent="0.2">
      <c r="A154" s="1">
        <v>44816</v>
      </c>
      <c r="B154" s="2">
        <v>0.65716435185185185</v>
      </c>
      <c r="C154">
        <v>0.26082699999999998</v>
      </c>
      <c r="D154" s="6">
        <f t="shared" si="10"/>
        <v>1.1602106613999998</v>
      </c>
      <c r="E154" s="6">
        <f t="shared" si="11"/>
        <v>1.5461743031000001</v>
      </c>
      <c r="F154" s="6">
        <f t="shared" si="12"/>
        <v>78.685969908258002</v>
      </c>
      <c r="G154" s="6" t="b">
        <f t="shared" si="13"/>
        <v>0</v>
      </c>
      <c r="H154" s="6">
        <f t="shared" si="14"/>
        <v>0</v>
      </c>
    </row>
    <row r="155" spans="1:8" x14ac:dyDescent="0.2">
      <c r="A155" s="1">
        <v>44816</v>
      </c>
      <c r="B155" s="2">
        <v>0.65716435185185185</v>
      </c>
      <c r="C155">
        <v>0.35853699999999999</v>
      </c>
      <c r="D155" s="6">
        <f t="shared" si="10"/>
        <v>1.5948442834000001</v>
      </c>
      <c r="E155" s="6">
        <f t="shared" si="11"/>
        <v>1.5461743031000001</v>
      </c>
      <c r="F155" s="6">
        <f t="shared" si="12"/>
        <v>99.737908355103997</v>
      </c>
      <c r="G155" s="6" t="b">
        <f t="shared" si="13"/>
        <v>0</v>
      </c>
      <c r="H155" s="6">
        <f t="shared" si="14"/>
        <v>0</v>
      </c>
    </row>
    <row r="156" spans="1:8" x14ac:dyDescent="0.2">
      <c r="A156" s="1">
        <v>44816</v>
      </c>
      <c r="B156" s="2">
        <v>0.65716435185185185</v>
      </c>
      <c r="C156">
        <v>0.42143799999999998</v>
      </c>
      <c r="D156" s="6">
        <f t="shared" si="10"/>
        <v>1.8746405115999998</v>
      </c>
      <c r="E156" s="6">
        <f t="shared" si="11"/>
        <v>1.5461743031000001</v>
      </c>
      <c r="F156" s="6">
        <f t="shared" si="12"/>
        <v>80.560610419858008</v>
      </c>
      <c r="G156" s="6" t="b">
        <f t="shared" si="13"/>
        <v>0</v>
      </c>
      <c r="H156" s="6">
        <f t="shared" si="14"/>
        <v>0</v>
      </c>
    </row>
    <row r="157" spans="1:8" x14ac:dyDescent="0.2">
      <c r="A157" s="1">
        <v>44816</v>
      </c>
      <c r="B157" s="2">
        <v>0.65717592592592589</v>
      </c>
      <c r="C157">
        <v>0.18897</v>
      </c>
      <c r="D157" s="6">
        <f t="shared" si="10"/>
        <v>0.84057635399999997</v>
      </c>
      <c r="E157" s="6">
        <f t="shared" si="11"/>
        <v>0.75681823073333332</v>
      </c>
      <c r="F157" s="6">
        <f t="shared" si="12"/>
        <v>100.578484709104</v>
      </c>
      <c r="G157" s="6" t="b">
        <f t="shared" si="13"/>
        <v>0</v>
      </c>
      <c r="H157" s="6">
        <f t="shared" si="14"/>
        <v>0</v>
      </c>
    </row>
    <row r="158" spans="1:8" x14ac:dyDescent="0.2">
      <c r="A158" s="1">
        <v>44816</v>
      </c>
      <c r="B158" s="2">
        <v>0.65717592592592589</v>
      </c>
      <c r="C158">
        <v>0.21482200000000001</v>
      </c>
      <c r="D158" s="6">
        <f t="shared" si="10"/>
        <v>0.95557122040000009</v>
      </c>
      <c r="E158" s="6">
        <f t="shared" si="11"/>
        <v>0.75681823073333332</v>
      </c>
      <c r="F158" s="6">
        <f t="shared" si="12"/>
        <v>81.516181640258011</v>
      </c>
      <c r="G158" s="6" t="b">
        <f t="shared" si="13"/>
        <v>0</v>
      </c>
      <c r="H158" s="6">
        <f t="shared" si="14"/>
        <v>0</v>
      </c>
    </row>
    <row r="159" spans="1:8" x14ac:dyDescent="0.2">
      <c r="A159" s="1">
        <v>44816</v>
      </c>
      <c r="B159" s="2">
        <v>0.65717592592592589</v>
      </c>
      <c r="C159">
        <v>0.106629</v>
      </c>
      <c r="D159" s="6">
        <f t="shared" si="10"/>
        <v>0.47430711780000001</v>
      </c>
      <c r="E159" s="6">
        <f t="shared" si="11"/>
        <v>0.75681823073333332</v>
      </c>
      <c r="F159" s="6">
        <f t="shared" si="12"/>
        <v>101.052791826904</v>
      </c>
      <c r="G159" s="6" t="b">
        <f t="shared" si="13"/>
        <v>0</v>
      </c>
      <c r="H159" s="6">
        <f t="shared" si="14"/>
        <v>0</v>
      </c>
    </row>
    <row r="160" spans="1:8" x14ac:dyDescent="0.2">
      <c r="A160" s="1">
        <v>44816</v>
      </c>
      <c r="B160" s="2">
        <v>0.65718750000000004</v>
      </c>
      <c r="C160">
        <v>0.31080200000000002</v>
      </c>
      <c r="D160" s="6">
        <f t="shared" si="10"/>
        <v>1.3825094564</v>
      </c>
      <c r="E160" s="6">
        <f t="shared" si="11"/>
        <v>0.55924075501880011</v>
      </c>
      <c r="F160" s="6">
        <f t="shared" si="12"/>
        <v>82.898691096658013</v>
      </c>
      <c r="G160" s="6" t="b">
        <f t="shared" si="13"/>
        <v>0</v>
      </c>
      <c r="H160" s="6">
        <f t="shared" si="14"/>
        <v>0</v>
      </c>
    </row>
    <row r="161" spans="1:8" x14ac:dyDescent="0.2">
      <c r="A161" s="1">
        <v>44816</v>
      </c>
      <c r="B161" s="2">
        <v>0.65718750000000004</v>
      </c>
      <c r="C161">
        <v>0.247392</v>
      </c>
      <c r="D161" s="6">
        <f t="shared" si="10"/>
        <v>1.1004490944</v>
      </c>
      <c r="E161" s="6">
        <f t="shared" si="11"/>
        <v>0.55924075501880011</v>
      </c>
      <c r="F161" s="6">
        <f t="shared" si="12"/>
        <v>102.153240921304</v>
      </c>
      <c r="G161" s="6" t="b">
        <f t="shared" si="13"/>
        <v>0</v>
      </c>
      <c r="H161" s="6">
        <f t="shared" si="14"/>
        <v>0</v>
      </c>
    </row>
    <row r="162" spans="1:8" x14ac:dyDescent="0.2">
      <c r="A162" s="1">
        <v>44816</v>
      </c>
      <c r="B162" s="2">
        <v>0.65718750000000004</v>
      </c>
      <c r="C162">
        <v>0.25853700000000002</v>
      </c>
      <c r="D162" s="6">
        <f t="shared" si="10"/>
        <v>1.1500242834000001</v>
      </c>
      <c r="E162" s="6">
        <f t="shared" si="11"/>
        <v>0.55924075501880011</v>
      </c>
      <c r="F162" s="6">
        <f t="shared" si="12"/>
        <v>84.048715380058013</v>
      </c>
      <c r="G162" s="6" t="b">
        <f t="shared" si="13"/>
        <v>0</v>
      </c>
      <c r="H162" s="6">
        <f t="shared" si="14"/>
        <v>0</v>
      </c>
    </row>
    <row r="163" spans="1:8" x14ac:dyDescent="0.2">
      <c r="A163" s="1">
        <v>44816</v>
      </c>
      <c r="B163" s="2">
        <v>0.65718750000000004</v>
      </c>
      <c r="C163">
        <v>1.0816700000000001E-3</v>
      </c>
      <c r="D163" s="6">
        <f t="shared" si="10"/>
        <v>4.8114844940000002E-3</v>
      </c>
      <c r="E163" s="6">
        <f t="shared" si="11"/>
        <v>0.55924075501880011</v>
      </c>
      <c r="F163" s="6">
        <f t="shared" si="12"/>
        <v>102.158052405798</v>
      </c>
      <c r="G163" s="6" t="b">
        <f t="shared" si="13"/>
        <v>0</v>
      </c>
      <c r="H163" s="6">
        <f t="shared" si="14"/>
        <v>0</v>
      </c>
    </row>
    <row r="164" spans="1:8" x14ac:dyDescent="0.2">
      <c r="A164" s="1">
        <v>44816</v>
      </c>
      <c r="B164" s="2">
        <v>0.65718750000000004</v>
      </c>
      <c r="C164">
        <v>-0.18919800000000001</v>
      </c>
      <c r="D164" s="6">
        <f t="shared" si="10"/>
        <v>-0.84159054359999996</v>
      </c>
      <c r="E164" s="6">
        <f t="shared" si="11"/>
        <v>0.55924075501880011</v>
      </c>
      <c r="F164" s="6">
        <f t="shared" si="12"/>
        <v>84.048715380058013</v>
      </c>
      <c r="G164" s="6" t="b">
        <f t="shared" si="13"/>
        <v>0</v>
      </c>
      <c r="H164" s="6">
        <f t="shared" si="14"/>
        <v>0</v>
      </c>
    </row>
    <row r="165" spans="1:8" x14ac:dyDescent="0.2">
      <c r="A165" s="1">
        <v>44816</v>
      </c>
      <c r="B165" s="2">
        <v>0.65719907407407407</v>
      </c>
      <c r="C165">
        <v>-0.21571199999999999</v>
      </c>
      <c r="D165" s="6">
        <f t="shared" si="10"/>
        <v>-0.95953011839999991</v>
      </c>
      <c r="E165" s="6">
        <f t="shared" si="11"/>
        <v>-1.7401343572666665</v>
      </c>
      <c r="F165" s="6">
        <f t="shared" si="12"/>
        <v>102.158052405798</v>
      </c>
      <c r="G165" s="6" t="b">
        <f t="shared" si="13"/>
        <v>0</v>
      </c>
      <c r="H165" s="6">
        <f t="shared" si="14"/>
        <v>0</v>
      </c>
    </row>
    <row r="166" spans="1:8" x14ac:dyDescent="0.2">
      <c r="A166" s="1">
        <v>44816</v>
      </c>
      <c r="B166" s="2">
        <v>0.65719907407407407</v>
      </c>
      <c r="C166">
        <v>-0.32889299999999999</v>
      </c>
      <c r="D166" s="6">
        <f t="shared" si="10"/>
        <v>-1.4629818425999999</v>
      </c>
      <c r="E166" s="6">
        <f t="shared" si="11"/>
        <v>-1.7401343572666665</v>
      </c>
      <c r="F166" s="6">
        <f t="shared" si="12"/>
        <v>84.048715380058013</v>
      </c>
      <c r="G166" s="6" t="b">
        <f t="shared" si="13"/>
        <v>0</v>
      </c>
      <c r="H166" s="6">
        <f t="shared" si="14"/>
        <v>0</v>
      </c>
    </row>
    <row r="167" spans="1:8" x14ac:dyDescent="0.2">
      <c r="A167" s="1">
        <v>44816</v>
      </c>
      <c r="B167" s="2">
        <v>0.65719907407407407</v>
      </c>
      <c r="C167">
        <v>-0.62899400000000005</v>
      </c>
      <c r="D167" s="6">
        <f t="shared" si="10"/>
        <v>-2.7978911108000002</v>
      </c>
      <c r="E167" s="6">
        <f t="shared" si="11"/>
        <v>-1.7401343572666665</v>
      </c>
      <c r="F167" s="6">
        <f t="shared" si="12"/>
        <v>102.158052405798</v>
      </c>
      <c r="G167" s="6" t="b">
        <f t="shared" si="13"/>
        <v>0</v>
      </c>
      <c r="H167" s="6">
        <f t="shared" si="14"/>
        <v>0</v>
      </c>
    </row>
    <row r="168" spans="1:8" x14ac:dyDescent="0.2">
      <c r="A168" s="1">
        <v>44816</v>
      </c>
      <c r="B168" s="2">
        <v>0.65721064814814811</v>
      </c>
      <c r="C168">
        <v>-0.60222600000000004</v>
      </c>
      <c r="D168" s="6">
        <f t="shared" si="10"/>
        <v>-2.6788216932000002</v>
      </c>
      <c r="E168" s="6">
        <f t="shared" si="11"/>
        <v>-2.3200232088999999</v>
      </c>
      <c r="F168" s="6">
        <f t="shared" si="12"/>
        <v>84.048715380058013</v>
      </c>
      <c r="G168" s="6" t="b">
        <f t="shared" si="13"/>
        <v>0</v>
      </c>
      <c r="H168" s="6">
        <f t="shared" si="14"/>
        <v>0</v>
      </c>
    </row>
    <row r="169" spans="1:8" x14ac:dyDescent="0.2">
      <c r="A169" s="1">
        <v>44816</v>
      </c>
      <c r="B169" s="2">
        <v>0.65721064814814811</v>
      </c>
      <c r="C169">
        <v>-0.60456699999999997</v>
      </c>
      <c r="D169" s="6">
        <f t="shared" si="10"/>
        <v>-2.6892349294</v>
      </c>
      <c r="E169" s="6">
        <f t="shared" si="11"/>
        <v>-2.3200232088999999</v>
      </c>
      <c r="F169" s="6">
        <f t="shared" si="12"/>
        <v>102.158052405798</v>
      </c>
      <c r="G169" s="6" t="b">
        <f t="shared" si="13"/>
        <v>0</v>
      </c>
      <c r="H169" s="6">
        <f t="shared" si="14"/>
        <v>0</v>
      </c>
    </row>
    <row r="170" spans="1:8" x14ac:dyDescent="0.2">
      <c r="A170" s="1">
        <v>44816</v>
      </c>
      <c r="B170" s="2">
        <v>0.65721064814814811</v>
      </c>
      <c r="C170">
        <v>-0.40975800000000001</v>
      </c>
      <c r="D170" s="6">
        <f t="shared" si="10"/>
        <v>-1.8226855356</v>
      </c>
      <c r="E170" s="6">
        <f t="shared" si="11"/>
        <v>-2.3200232088999999</v>
      </c>
      <c r="F170" s="6">
        <f t="shared" si="12"/>
        <v>84.048715380058013</v>
      </c>
      <c r="G170" s="6" t="b">
        <f t="shared" si="13"/>
        <v>0</v>
      </c>
      <c r="H170" s="6">
        <f t="shared" si="14"/>
        <v>0</v>
      </c>
    </row>
    <row r="171" spans="1:8" x14ac:dyDescent="0.2">
      <c r="A171" s="1">
        <v>44816</v>
      </c>
      <c r="B171" s="2">
        <v>0.65721064814814811</v>
      </c>
      <c r="C171">
        <v>-0.46970699999999999</v>
      </c>
      <c r="D171" s="6">
        <f t="shared" si="10"/>
        <v>-2.0893506773999997</v>
      </c>
      <c r="E171" s="6">
        <f t="shared" si="11"/>
        <v>-2.3200232088999999</v>
      </c>
      <c r="F171" s="6">
        <f t="shared" si="12"/>
        <v>102.158052405798</v>
      </c>
      <c r="G171" s="6" t="b">
        <f t="shared" si="13"/>
        <v>0</v>
      </c>
      <c r="H171" s="6">
        <f t="shared" si="14"/>
        <v>0</v>
      </c>
    </row>
    <row r="172" spans="1:8" x14ac:dyDescent="0.2">
      <c r="A172" s="1">
        <v>44816</v>
      </c>
      <c r="B172" s="2">
        <v>0.65722222222222226</v>
      </c>
      <c r="C172">
        <v>-0.42894399999999999</v>
      </c>
      <c r="D172" s="6">
        <f t="shared" si="10"/>
        <v>-1.9080287007999999</v>
      </c>
      <c r="E172" s="6">
        <f t="shared" si="11"/>
        <v>-1.7336081065000002</v>
      </c>
      <c r="F172" s="6">
        <f t="shared" si="12"/>
        <v>84.048715380058013</v>
      </c>
      <c r="G172" s="6" t="b">
        <f t="shared" si="13"/>
        <v>0</v>
      </c>
      <c r="H172" s="6">
        <f t="shared" si="14"/>
        <v>0</v>
      </c>
    </row>
    <row r="173" spans="1:8" x14ac:dyDescent="0.2">
      <c r="A173" s="1">
        <v>44816</v>
      </c>
      <c r="B173" s="2">
        <v>0.65722222222222226</v>
      </c>
      <c r="C173">
        <v>-0.45036799999999999</v>
      </c>
      <c r="D173" s="6">
        <f t="shared" si="10"/>
        <v>-2.0033269375999998</v>
      </c>
      <c r="E173" s="6">
        <f t="shared" si="11"/>
        <v>-1.7336081065000002</v>
      </c>
      <c r="F173" s="6">
        <f t="shared" si="12"/>
        <v>102.158052405798</v>
      </c>
      <c r="G173" s="6" t="b">
        <f t="shared" si="13"/>
        <v>0</v>
      </c>
      <c r="H173" s="6">
        <f t="shared" si="14"/>
        <v>0</v>
      </c>
    </row>
    <row r="174" spans="1:8" x14ac:dyDescent="0.2">
      <c r="A174" s="1">
        <v>44816</v>
      </c>
      <c r="B174" s="2">
        <v>0.65722222222222226</v>
      </c>
      <c r="C174">
        <v>-0.43805300000000003</v>
      </c>
      <c r="D174" s="6">
        <f t="shared" si="10"/>
        <v>-1.9485473546000001</v>
      </c>
      <c r="E174" s="6">
        <f t="shared" si="11"/>
        <v>-1.7336081065000002</v>
      </c>
      <c r="F174" s="6">
        <f t="shared" si="12"/>
        <v>84.048715380058013</v>
      </c>
      <c r="G174" s="6" t="b">
        <f t="shared" si="13"/>
        <v>0</v>
      </c>
      <c r="H174" s="6">
        <f t="shared" si="14"/>
        <v>0</v>
      </c>
    </row>
    <row r="175" spans="1:8" x14ac:dyDescent="0.2">
      <c r="A175" s="1">
        <v>44816</v>
      </c>
      <c r="B175" s="2">
        <v>0.65722222222222226</v>
      </c>
      <c r="C175">
        <v>-0.241565</v>
      </c>
      <c r="D175" s="6">
        <f t="shared" si="10"/>
        <v>-1.0745294329999999</v>
      </c>
      <c r="E175" s="6">
        <f t="shared" si="11"/>
        <v>-1.7336081065000002</v>
      </c>
      <c r="F175" s="6">
        <f t="shared" si="12"/>
        <v>102.158052405798</v>
      </c>
      <c r="G175" s="6" t="b">
        <f t="shared" si="13"/>
        <v>0</v>
      </c>
      <c r="H175" s="6">
        <f t="shared" si="14"/>
        <v>0</v>
      </c>
    </row>
    <row r="176" spans="1:8" x14ac:dyDescent="0.2">
      <c r="A176" s="1">
        <v>44816</v>
      </c>
      <c r="B176" s="2">
        <v>0.6572337962962963</v>
      </c>
      <c r="C176">
        <v>-0.299427</v>
      </c>
      <c r="D176" s="6">
        <f t="shared" si="10"/>
        <v>-1.3319111814</v>
      </c>
      <c r="E176" s="6">
        <f t="shared" si="11"/>
        <v>-1.1932585632999999</v>
      </c>
      <c r="F176" s="6">
        <f t="shared" si="12"/>
        <v>84.048715380058013</v>
      </c>
      <c r="G176" s="6" t="b">
        <f t="shared" si="13"/>
        <v>0</v>
      </c>
      <c r="H176" s="6">
        <f t="shared" si="14"/>
        <v>0</v>
      </c>
    </row>
    <row r="177" spans="1:8" x14ac:dyDescent="0.2">
      <c r="A177" s="1">
        <v>44816</v>
      </c>
      <c r="B177" s="2">
        <v>0.6572337962962963</v>
      </c>
      <c r="C177">
        <v>-0.30242999999999998</v>
      </c>
      <c r="D177" s="6">
        <f t="shared" si="10"/>
        <v>-1.3452691259999998</v>
      </c>
      <c r="E177" s="6">
        <f t="shared" si="11"/>
        <v>-1.1932585632999999</v>
      </c>
      <c r="F177" s="6">
        <f t="shared" si="12"/>
        <v>102.158052405798</v>
      </c>
      <c r="G177" s="6" t="b">
        <f t="shared" si="13"/>
        <v>0</v>
      </c>
      <c r="H177" s="6">
        <f t="shared" si="14"/>
        <v>0</v>
      </c>
    </row>
    <row r="178" spans="1:8" x14ac:dyDescent="0.2">
      <c r="A178" s="1">
        <v>44816</v>
      </c>
      <c r="B178" s="2">
        <v>0.6572337962962963</v>
      </c>
      <c r="C178">
        <v>-0.249554</v>
      </c>
      <c r="D178" s="6">
        <f t="shared" si="10"/>
        <v>-1.1100661028000001</v>
      </c>
      <c r="E178" s="6">
        <f t="shared" si="11"/>
        <v>-1.1932585632999999</v>
      </c>
      <c r="F178" s="6">
        <f t="shared" si="12"/>
        <v>84.048715380058013</v>
      </c>
      <c r="G178" s="6" t="b">
        <f t="shared" si="13"/>
        <v>0</v>
      </c>
      <c r="H178" s="6">
        <f t="shared" si="14"/>
        <v>0</v>
      </c>
    </row>
    <row r="179" spans="1:8" x14ac:dyDescent="0.2">
      <c r="A179" s="1">
        <v>44816</v>
      </c>
      <c r="B179" s="2">
        <v>0.6572337962962963</v>
      </c>
      <c r="C179">
        <v>-0.22161500000000001</v>
      </c>
      <c r="D179" s="6">
        <f t="shared" si="10"/>
        <v>-0.985787843</v>
      </c>
      <c r="E179" s="6">
        <f t="shared" si="11"/>
        <v>-1.1932585632999999</v>
      </c>
      <c r="F179" s="6">
        <f t="shared" si="12"/>
        <v>102.158052405798</v>
      </c>
      <c r="G179" s="6" t="b">
        <f t="shared" si="13"/>
        <v>0</v>
      </c>
      <c r="H179" s="6">
        <f t="shared" si="14"/>
        <v>0</v>
      </c>
    </row>
    <row r="180" spans="1:8" x14ac:dyDescent="0.2">
      <c r="A180" s="1">
        <v>44816</v>
      </c>
      <c r="B180" s="2">
        <v>0.65724537037037034</v>
      </c>
      <c r="C180">
        <v>-0.36293799999999998</v>
      </c>
      <c r="D180" s="6">
        <f t="shared" si="10"/>
        <v>-1.6144208115999998</v>
      </c>
      <c r="E180" s="6">
        <f t="shared" si="11"/>
        <v>-1.7833708612666666</v>
      </c>
      <c r="F180" s="6">
        <f t="shared" si="12"/>
        <v>84.048715380058013</v>
      </c>
      <c r="G180" s="6" t="b">
        <f t="shared" si="13"/>
        <v>0</v>
      </c>
      <c r="H180" s="6">
        <f t="shared" si="14"/>
        <v>0</v>
      </c>
    </row>
    <row r="181" spans="1:8" x14ac:dyDescent="0.2">
      <c r="A181" s="1">
        <v>44816</v>
      </c>
      <c r="B181" s="2">
        <v>0.65724537037037034</v>
      </c>
      <c r="C181">
        <v>-0.36314200000000002</v>
      </c>
      <c r="D181" s="6">
        <f t="shared" si="10"/>
        <v>-1.6153282444000001</v>
      </c>
      <c r="E181" s="6">
        <f t="shared" si="11"/>
        <v>-1.7833708612666666</v>
      </c>
      <c r="F181" s="6">
        <f t="shared" si="12"/>
        <v>102.158052405798</v>
      </c>
      <c r="G181" s="6" t="b">
        <f t="shared" si="13"/>
        <v>0</v>
      </c>
      <c r="H181" s="6">
        <f t="shared" si="14"/>
        <v>0</v>
      </c>
    </row>
    <row r="182" spans="1:8" x14ac:dyDescent="0.2">
      <c r="A182" s="1">
        <v>44816</v>
      </c>
      <c r="B182" s="2">
        <v>0.65724537037037034</v>
      </c>
      <c r="C182">
        <v>-0.47667900000000002</v>
      </c>
      <c r="D182" s="6">
        <f t="shared" si="10"/>
        <v>-2.1203635277999999</v>
      </c>
      <c r="E182" s="6">
        <f t="shared" si="11"/>
        <v>-1.7833708612666666</v>
      </c>
      <c r="F182" s="6">
        <f t="shared" si="12"/>
        <v>84.048715380058013</v>
      </c>
      <c r="G182" s="6" t="b">
        <f t="shared" si="13"/>
        <v>0</v>
      </c>
      <c r="H182" s="6">
        <f t="shared" si="14"/>
        <v>0</v>
      </c>
    </row>
    <row r="183" spans="1:8" x14ac:dyDescent="0.2">
      <c r="A183" s="1">
        <v>44816</v>
      </c>
      <c r="B183" s="2">
        <v>0.65725694444444438</v>
      </c>
      <c r="C183">
        <v>-0.30782399999999999</v>
      </c>
      <c r="D183" s="6">
        <f t="shared" si="10"/>
        <v>-1.3692627168</v>
      </c>
      <c r="E183" s="6">
        <f t="shared" si="11"/>
        <v>-1.3675657285</v>
      </c>
      <c r="F183" s="6">
        <f t="shared" si="12"/>
        <v>102.158052405798</v>
      </c>
      <c r="G183" s="6" t="b">
        <f t="shared" si="13"/>
        <v>0</v>
      </c>
      <c r="H183" s="6">
        <f t="shared" si="14"/>
        <v>0</v>
      </c>
    </row>
    <row r="184" spans="1:8" x14ac:dyDescent="0.2">
      <c r="A184" s="1">
        <v>44816</v>
      </c>
      <c r="B184" s="2">
        <v>0.65725694444444438</v>
      </c>
      <c r="C184">
        <v>-0.161056</v>
      </c>
      <c r="D184" s="6">
        <f t="shared" si="10"/>
        <v>-0.71640929919999996</v>
      </c>
      <c r="E184" s="6">
        <f t="shared" si="11"/>
        <v>-1.3675657285</v>
      </c>
      <c r="F184" s="6">
        <f t="shared" si="12"/>
        <v>84.048715380058013</v>
      </c>
      <c r="G184" s="6" t="b">
        <f t="shared" si="13"/>
        <v>0</v>
      </c>
      <c r="H184" s="6">
        <f t="shared" si="14"/>
        <v>0</v>
      </c>
    </row>
    <row r="185" spans="1:8" x14ac:dyDescent="0.2">
      <c r="A185" s="1">
        <v>44816</v>
      </c>
      <c r="B185" s="2">
        <v>0.65725694444444438</v>
      </c>
      <c r="C185">
        <v>-0.25337100000000001</v>
      </c>
      <c r="D185" s="6">
        <f t="shared" si="10"/>
        <v>-1.1270448822000001</v>
      </c>
      <c r="E185" s="6">
        <f t="shared" si="11"/>
        <v>-1.3675657285</v>
      </c>
      <c r="F185" s="6">
        <f t="shared" si="12"/>
        <v>102.158052405798</v>
      </c>
      <c r="G185" s="6" t="b">
        <f t="shared" si="13"/>
        <v>0</v>
      </c>
      <c r="H185" s="6">
        <f t="shared" si="14"/>
        <v>0</v>
      </c>
    </row>
    <row r="186" spans="1:8" x14ac:dyDescent="0.2">
      <c r="A186" s="1">
        <v>44816</v>
      </c>
      <c r="B186" s="2">
        <v>0.65725694444444438</v>
      </c>
      <c r="C186">
        <v>-0.50751900000000005</v>
      </c>
      <c r="D186" s="6">
        <f t="shared" si="10"/>
        <v>-2.2575460158</v>
      </c>
      <c r="E186" s="6">
        <f t="shared" si="11"/>
        <v>-1.3675657285</v>
      </c>
      <c r="F186" s="6">
        <f t="shared" si="12"/>
        <v>84.048715380058013</v>
      </c>
      <c r="G186" s="6" t="b">
        <f t="shared" si="13"/>
        <v>0</v>
      </c>
      <c r="H186" s="6">
        <f t="shared" si="14"/>
        <v>0</v>
      </c>
    </row>
    <row r="187" spans="1:8" x14ac:dyDescent="0.2">
      <c r="A187" s="1">
        <v>44816</v>
      </c>
      <c r="B187" s="2">
        <v>0.65726851851851853</v>
      </c>
      <c r="C187">
        <v>-0.65352299999999997</v>
      </c>
      <c r="D187" s="6">
        <f t="shared" si="10"/>
        <v>-2.9070010086</v>
      </c>
      <c r="E187" s="6">
        <f t="shared" si="11"/>
        <v>-1.56156396305</v>
      </c>
      <c r="F187" s="6">
        <f t="shared" si="12"/>
        <v>102.158052405798</v>
      </c>
      <c r="G187" s="6" t="b">
        <f t="shared" si="13"/>
        <v>0</v>
      </c>
      <c r="H187" s="6">
        <f t="shared" si="14"/>
        <v>0</v>
      </c>
    </row>
    <row r="188" spans="1:8" x14ac:dyDescent="0.2">
      <c r="A188" s="1">
        <v>44816</v>
      </c>
      <c r="B188" s="2">
        <v>0.65726851851851853</v>
      </c>
      <c r="C188">
        <v>-0.32843499999999998</v>
      </c>
      <c r="D188" s="6">
        <f t="shared" si="10"/>
        <v>-1.4609445669999999</v>
      </c>
      <c r="E188" s="6">
        <f t="shared" si="11"/>
        <v>-1.56156396305</v>
      </c>
      <c r="F188" s="6">
        <f t="shared" si="12"/>
        <v>84.048715380058013</v>
      </c>
      <c r="G188" s="6" t="b">
        <f t="shared" si="13"/>
        <v>0</v>
      </c>
      <c r="H188" s="6">
        <f t="shared" si="14"/>
        <v>0</v>
      </c>
    </row>
    <row r="189" spans="1:8" x14ac:dyDescent="0.2">
      <c r="A189" s="1">
        <v>44816</v>
      </c>
      <c r="B189" s="2">
        <v>0.65726851851851853</v>
      </c>
      <c r="C189">
        <v>-0.247671</v>
      </c>
      <c r="D189" s="6">
        <f t="shared" si="10"/>
        <v>-1.1016901422000001</v>
      </c>
      <c r="E189" s="6">
        <f t="shared" si="11"/>
        <v>-1.56156396305</v>
      </c>
      <c r="F189" s="6">
        <f t="shared" si="12"/>
        <v>102.158052405798</v>
      </c>
      <c r="G189" s="6" t="b">
        <f t="shared" si="13"/>
        <v>0</v>
      </c>
      <c r="H189" s="6">
        <f t="shared" si="14"/>
        <v>0</v>
      </c>
    </row>
    <row r="190" spans="1:8" x14ac:dyDescent="0.2">
      <c r="A190" s="1">
        <v>44816</v>
      </c>
      <c r="B190" s="2">
        <v>0.65726851851851853</v>
      </c>
      <c r="C190">
        <v>-0.174592</v>
      </c>
      <c r="D190" s="6">
        <f t="shared" si="10"/>
        <v>-0.7766201344</v>
      </c>
      <c r="E190" s="6">
        <f t="shared" si="11"/>
        <v>-1.56156396305</v>
      </c>
      <c r="F190" s="6">
        <f t="shared" si="12"/>
        <v>84.048715380058013</v>
      </c>
      <c r="G190" s="6" t="b">
        <f t="shared" si="13"/>
        <v>0</v>
      </c>
      <c r="H190" s="6">
        <f t="shared" si="14"/>
        <v>0</v>
      </c>
    </row>
    <row r="191" spans="1:8" x14ac:dyDescent="0.2">
      <c r="A191" s="1">
        <v>44816</v>
      </c>
      <c r="B191" s="2">
        <v>0.65728009259259257</v>
      </c>
      <c r="C191">
        <v>0.18917300000000001</v>
      </c>
      <c r="D191" s="6">
        <f t="shared" si="10"/>
        <v>0.84147933860000002</v>
      </c>
      <c r="E191" s="6">
        <f t="shared" si="11"/>
        <v>1.9011250944000002</v>
      </c>
      <c r="F191" s="6">
        <f t="shared" si="12"/>
        <v>102.999531744398</v>
      </c>
      <c r="G191" s="6" t="b">
        <f t="shared" si="13"/>
        <v>0</v>
      </c>
      <c r="H191" s="6">
        <f t="shared" si="14"/>
        <v>0</v>
      </c>
    </row>
    <row r="192" spans="1:8" x14ac:dyDescent="0.2">
      <c r="A192" s="1">
        <v>44816</v>
      </c>
      <c r="B192" s="2">
        <v>0.65728009259259257</v>
      </c>
      <c r="C192">
        <v>0.40474599999999999</v>
      </c>
      <c r="D192" s="6">
        <f t="shared" si="10"/>
        <v>1.8003911572</v>
      </c>
      <c r="E192" s="6">
        <f t="shared" si="11"/>
        <v>1.9011250944000002</v>
      </c>
      <c r="F192" s="6">
        <f t="shared" si="12"/>
        <v>85.84910653725801</v>
      </c>
      <c r="G192" s="6" t="b">
        <f t="shared" si="13"/>
        <v>0</v>
      </c>
      <c r="H192" s="6">
        <f t="shared" si="14"/>
        <v>0</v>
      </c>
    </row>
    <row r="193" spans="1:8" x14ac:dyDescent="0.2">
      <c r="A193" s="1">
        <v>44816</v>
      </c>
      <c r="B193" s="2">
        <v>0.65728009259259257</v>
      </c>
      <c r="C193">
        <v>0.66357500000000003</v>
      </c>
      <c r="D193" s="6">
        <f t="shared" si="10"/>
        <v>2.9517143150000003</v>
      </c>
      <c r="E193" s="6">
        <f t="shared" si="11"/>
        <v>1.9011250944000002</v>
      </c>
      <c r="F193" s="6">
        <f t="shared" si="12"/>
        <v>105.951246059398</v>
      </c>
      <c r="G193" s="6" t="b">
        <f t="shared" si="13"/>
        <v>0</v>
      </c>
      <c r="H193" s="6">
        <f t="shared" si="14"/>
        <v>0</v>
      </c>
    </row>
    <row r="194" spans="1:8" x14ac:dyDescent="0.2">
      <c r="A194" s="1">
        <v>44816</v>
      </c>
      <c r="B194" s="2">
        <v>0.65728009259259257</v>
      </c>
      <c r="C194">
        <v>0.45207399999999998</v>
      </c>
      <c r="D194" s="6">
        <f t="shared" si="10"/>
        <v>2.0109155668000001</v>
      </c>
      <c r="E194" s="6">
        <f t="shared" si="11"/>
        <v>1.9011250944000002</v>
      </c>
      <c r="F194" s="6">
        <f t="shared" si="12"/>
        <v>87.860022104058004</v>
      </c>
      <c r="G194" s="6" t="b">
        <f t="shared" si="13"/>
        <v>0</v>
      </c>
      <c r="H194" s="6">
        <f t="shared" si="14"/>
        <v>0</v>
      </c>
    </row>
    <row r="195" spans="1:8" x14ac:dyDescent="0.2">
      <c r="A195" s="1">
        <v>44816</v>
      </c>
      <c r="B195" s="2">
        <v>0.65729166666666672</v>
      </c>
      <c r="C195">
        <v>0.49207400000000001</v>
      </c>
      <c r="D195" s="6">
        <f t="shared" si="10"/>
        <v>2.1888435668000001</v>
      </c>
      <c r="E195" s="6">
        <f t="shared" si="11"/>
        <v>3.2877209638666667</v>
      </c>
      <c r="F195" s="6">
        <f t="shared" si="12"/>
        <v>108.14008962619801</v>
      </c>
      <c r="G195" s="6" t="b">
        <f t="shared" si="13"/>
        <v>0</v>
      </c>
      <c r="H195" s="6">
        <f t="shared" si="14"/>
        <v>0</v>
      </c>
    </row>
    <row r="196" spans="1:8" x14ac:dyDescent="0.2">
      <c r="A196" s="1">
        <v>44816</v>
      </c>
      <c r="B196" s="2">
        <v>0.65729166666666672</v>
      </c>
      <c r="C196">
        <v>1.23431</v>
      </c>
      <c r="D196" s="6">
        <f t="shared" si="10"/>
        <v>5.4904577420000003</v>
      </c>
      <c r="E196" s="6">
        <f t="shared" si="11"/>
        <v>3.2877209638666667</v>
      </c>
      <c r="F196" s="6">
        <f t="shared" si="12"/>
        <v>93.350479846058008</v>
      </c>
      <c r="G196" s="6" t="b">
        <f t="shared" si="13"/>
        <v>0</v>
      </c>
      <c r="H196" s="6">
        <f t="shared" si="14"/>
        <v>0</v>
      </c>
    </row>
    <row r="197" spans="1:8" x14ac:dyDescent="0.2">
      <c r="A197" s="1">
        <v>44816</v>
      </c>
      <c r="B197" s="2">
        <v>0.65729166666666672</v>
      </c>
      <c r="C197">
        <v>0.490954</v>
      </c>
      <c r="D197" s="6">
        <f t="shared" ref="D197:D260" si="15">C197*4.4482</f>
        <v>2.1838615828000001</v>
      </c>
      <c r="E197" s="6">
        <f t="shared" ref="E197:E260" si="16">AVERAGEIF($B$4:$B$1128,B197,$D$4:$D$1128)</f>
        <v>3.2877209638666667</v>
      </c>
      <c r="F197" s="6">
        <f t="shared" ref="F197:F260" si="17">IF(D197&gt;0,D197+F195, F195)</f>
        <v>110.32395120899801</v>
      </c>
      <c r="G197" s="6" t="b">
        <f t="shared" ref="G197:G260" si="18">IF(D197&gt;13.345,1)</f>
        <v>0</v>
      </c>
      <c r="H197" s="6">
        <f t="shared" ref="H197:H260" si="19">IF(D197&gt;13.345,H196+1,H196)</f>
        <v>0</v>
      </c>
    </row>
    <row r="198" spans="1:8" x14ac:dyDescent="0.2">
      <c r="A198" s="1">
        <v>44816</v>
      </c>
      <c r="B198" s="2">
        <v>0.65730324074074076</v>
      </c>
      <c r="C198">
        <v>0.61843499999999996</v>
      </c>
      <c r="D198" s="6">
        <f t="shared" si="15"/>
        <v>2.7509225669999999</v>
      </c>
      <c r="E198" s="6">
        <f t="shared" si="16"/>
        <v>1.9526808444499997</v>
      </c>
      <c r="F198" s="6">
        <f t="shared" si="17"/>
        <v>96.101402413058011</v>
      </c>
      <c r="G198" s="6" t="b">
        <f t="shared" si="18"/>
        <v>0</v>
      </c>
      <c r="H198" s="6">
        <f t="shared" si="19"/>
        <v>0</v>
      </c>
    </row>
    <row r="199" spans="1:8" x14ac:dyDescent="0.2">
      <c r="A199" s="1">
        <v>44816</v>
      </c>
      <c r="B199" s="2">
        <v>0.65730324074074076</v>
      </c>
      <c r="C199">
        <v>0.51354999999999995</v>
      </c>
      <c r="D199" s="6">
        <f t="shared" si="15"/>
        <v>2.2843731099999998</v>
      </c>
      <c r="E199" s="6">
        <f t="shared" si="16"/>
        <v>1.9526808444499997</v>
      </c>
      <c r="F199" s="6">
        <f t="shared" si="17"/>
        <v>112.60832431899802</v>
      </c>
      <c r="G199" s="6" t="b">
        <f t="shared" si="18"/>
        <v>0</v>
      </c>
      <c r="H199" s="6">
        <f t="shared" si="19"/>
        <v>0</v>
      </c>
    </row>
    <row r="200" spans="1:8" x14ac:dyDescent="0.2">
      <c r="A200" s="1">
        <v>44816</v>
      </c>
      <c r="B200" s="2">
        <v>0.65730324074074076</v>
      </c>
      <c r="C200">
        <v>0.213753</v>
      </c>
      <c r="D200" s="6">
        <f t="shared" si="15"/>
        <v>0.95081609459999994</v>
      </c>
      <c r="E200" s="6">
        <f t="shared" si="16"/>
        <v>1.9526808444499997</v>
      </c>
      <c r="F200" s="6">
        <f t="shared" si="17"/>
        <v>97.052218507658012</v>
      </c>
      <c r="G200" s="6" t="b">
        <f t="shared" si="18"/>
        <v>0</v>
      </c>
      <c r="H200" s="6">
        <f t="shared" si="19"/>
        <v>0</v>
      </c>
    </row>
    <row r="201" spans="1:8" x14ac:dyDescent="0.2">
      <c r="A201" s="1">
        <v>44816</v>
      </c>
      <c r="B201" s="2">
        <v>0.65730324074074076</v>
      </c>
      <c r="C201">
        <v>0.41019099999999997</v>
      </c>
      <c r="D201" s="6">
        <f t="shared" si="15"/>
        <v>1.8246116062</v>
      </c>
      <c r="E201" s="6">
        <f t="shared" si="16"/>
        <v>1.9526808444499997</v>
      </c>
      <c r="F201" s="6">
        <f t="shared" si="17"/>
        <v>114.43293592519801</v>
      </c>
      <c r="G201" s="6" t="b">
        <f t="shared" si="18"/>
        <v>0</v>
      </c>
      <c r="H201" s="6">
        <f t="shared" si="19"/>
        <v>0</v>
      </c>
    </row>
    <row r="202" spans="1:8" x14ac:dyDescent="0.2">
      <c r="A202" s="1">
        <v>44816</v>
      </c>
      <c r="B202" s="2">
        <v>0.6573148148148148</v>
      </c>
      <c r="C202">
        <v>0.23299</v>
      </c>
      <c r="D202" s="6">
        <f t="shared" si="15"/>
        <v>1.036386118</v>
      </c>
      <c r="E202" s="6">
        <f t="shared" si="16"/>
        <v>1.4273862341499999</v>
      </c>
      <c r="F202" s="6">
        <f t="shared" si="17"/>
        <v>98.088604625658007</v>
      </c>
      <c r="G202" s="6" t="b">
        <f t="shared" si="18"/>
        <v>0</v>
      </c>
      <c r="H202" s="6">
        <f t="shared" si="19"/>
        <v>0</v>
      </c>
    </row>
    <row r="203" spans="1:8" x14ac:dyDescent="0.2">
      <c r="A203" s="1">
        <v>44816</v>
      </c>
      <c r="B203" s="2">
        <v>0.6573148148148148</v>
      </c>
      <c r="C203">
        <v>0.35014000000000001</v>
      </c>
      <c r="D203" s="6">
        <f t="shared" si="15"/>
        <v>1.557492748</v>
      </c>
      <c r="E203" s="6">
        <f t="shared" si="16"/>
        <v>1.4273862341499999</v>
      </c>
      <c r="F203" s="6">
        <f t="shared" si="17"/>
        <v>115.99042867319801</v>
      </c>
      <c r="G203" s="6" t="b">
        <f t="shared" si="18"/>
        <v>0</v>
      </c>
      <c r="H203" s="6">
        <f t="shared" si="19"/>
        <v>0</v>
      </c>
    </row>
    <row r="204" spans="1:8" x14ac:dyDescent="0.2">
      <c r="A204" s="1">
        <v>44816</v>
      </c>
      <c r="B204" s="2">
        <v>0.6573148148148148</v>
      </c>
      <c r="C204">
        <v>0.315687</v>
      </c>
      <c r="D204" s="6">
        <f t="shared" si="15"/>
        <v>1.4042389134</v>
      </c>
      <c r="E204" s="6">
        <f t="shared" si="16"/>
        <v>1.4273862341499999</v>
      </c>
      <c r="F204" s="6">
        <f t="shared" si="17"/>
        <v>99.492843539058001</v>
      </c>
      <c r="G204" s="6" t="b">
        <f t="shared" si="18"/>
        <v>0</v>
      </c>
      <c r="H204" s="6">
        <f t="shared" si="19"/>
        <v>0</v>
      </c>
    </row>
    <row r="205" spans="1:8" x14ac:dyDescent="0.2">
      <c r="A205" s="1">
        <v>44816</v>
      </c>
      <c r="B205" s="2">
        <v>0.6573148148148148</v>
      </c>
      <c r="C205">
        <v>0.38474599999999998</v>
      </c>
      <c r="D205" s="6">
        <f t="shared" si="15"/>
        <v>1.7114271571999999</v>
      </c>
      <c r="E205" s="6">
        <f t="shared" si="16"/>
        <v>1.4273862341499999</v>
      </c>
      <c r="F205" s="6">
        <f t="shared" si="17"/>
        <v>117.70185583039802</v>
      </c>
      <c r="G205" s="6" t="b">
        <f t="shared" si="18"/>
        <v>0</v>
      </c>
      <c r="H205" s="6">
        <f t="shared" si="19"/>
        <v>0</v>
      </c>
    </row>
    <row r="206" spans="1:8" x14ac:dyDescent="0.2">
      <c r="A206" s="1">
        <v>44816</v>
      </c>
      <c r="B206" s="2">
        <v>0.65732638888888884</v>
      </c>
      <c r="C206">
        <v>0.32632299999999997</v>
      </c>
      <c r="D206" s="6">
        <f t="shared" si="15"/>
        <v>1.4515499686</v>
      </c>
      <c r="E206" s="6">
        <f t="shared" si="16"/>
        <v>1.9278932499499999</v>
      </c>
      <c r="F206" s="6">
        <f t="shared" si="17"/>
        <v>100.94439350765801</v>
      </c>
      <c r="G206" s="6" t="b">
        <f t="shared" si="18"/>
        <v>0</v>
      </c>
      <c r="H206" s="6">
        <f t="shared" si="19"/>
        <v>0</v>
      </c>
    </row>
    <row r="207" spans="1:8" x14ac:dyDescent="0.2">
      <c r="A207" s="1">
        <v>44816</v>
      </c>
      <c r="B207" s="2">
        <v>0.65732638888888884</v>
      </c>
      <c r="C207">
        <v>0.40118300000000001</v>
      </c>
      <c r="D207" s="6">
        <f t="shared" si="15"/>
        <v>1.7845422206000001</v>
      </c>
      <c r="E207" s="6">
        <f t="shared" si="16"/>
        <v>1.9278932499499999</v>
      </c>
      <c r="F207" s="6">
        <f t="shared" si="17"/>
        <v>119.48639805099802</v>
      </c>
      <c r="G207" s="6" t="b">
        <f t="shared" si="18"/>
        <v>0</v>
      </c>
      <c r="H207" s="6">
        <f t="shared" si="19"/>
        <v>0</v>
      </c>
    </row>
    <row r="208" spans="1:8" x14ac:dyDescent="0.2">
      <c r="A208" s="1">
        <v>44816</v>
      </c>
      <c r="B208" s="2">
        <v>0.65732638888888884</v>
      </c>
      <c r="C208">
        <v>0.46611999999999998</v>
      </c>
      <c r="D208" s="6">
        <f t="shared" si="15"/>
        <v>2.0733949839999997</v>
      </c>
      <c r="E208" s="6">
        <f t="shared" si="16"/>
        <v>1.9278932499499999</v>
      </c>
      <c r="F208" s="6">
        <f t="shared" si="17"/>
        <v>103.01778849165801</v>
      </c>
      <c r="G208" s="6" t="b">
        <f t="shared" si="18"/>
        <v>0</v>
      </c>
      <c r="H208" s="6">
        <f t="shared" si="19"/>
        <v>0</v>
      </c>
    </row>
    <row r="209" spans="1:8" x14ac:dyDescent="0.2">
      <c r="A209" s="1">
        <v>44816</v>
      </c>
      <c r="B209" s="2">
        <v>0.65732638888888884</v>
      </c>
      <c r="C209">
        <v>0.54001299999999997</v>
      </c>
      <c r="D209" s="6">
        <f t="shared" si="15"/>
        <v>2.4020858266</v>
      </c>
      <c r="E209" s="6">
        <f t="shared" si="16"/>
        <v>1.9278932499499999</v>
      </c>
      <c r="F209" s="6">
        <f t="shared" si="17"/>
        <v>121.88848387759802</v>
      </c>
      <c r="G209" s="6" t="b">
        <f t="shared" si="18"/>
        <v>0</v>
      </c>
      <c r="H209" s="6">
        <f t="shared" si="19"/>
        <v>0</v>
      </c>
    </row>
    <row r="210" spans="1:8" x14ac:dyDescent="0.2">
      <c r="A210" s="1">
        <v>44816</v>
      </c>
      <c r="B210" s="2">
        <v>0.65733796296296299</v>
      </c>
      <c r="C210">
        <v>0.44270999999999999</v>
      </c>
      <c r="D210" s="6">
        <f t="shared" si="15"/>
        <v>1.969262622</v>
      </c>
      <c r="E210" s="6">
        <f t="shared" si="16"/>
        <v>1.9143303174666666</v>
      </c>
      <c r="F210" s="6">
        <f t="shared" si="17"/>
        <v>104.98705111365801</v>
      </c>
      <c r="G210" s="6" t="b">
        <f t="shared" si="18"/>
        <v>0</v>
      </c>
      <c r="H210" s="6">
        <f t="shared" si="19"/>
        <v>0</v>
      </c>
    </row>
    <row r="211" spans="1:8" x14ac:dyDescent="0.2">
      <c r="A211" s="1">
        <v>44816</v>
      </c>
      <c r="B211" s="2">
        <v>0.65733796296296299</v>
      </c>
      <c r="C211">
        <v>0.47161599999999998</v>
      </c>
      <c r="D211" s="6">
        <f t="shared" si="15"/>
        <v>2.0978422912000001</v>
      </c>
      <c r="E211" s="6">
        <f t="shared" si="16"/>
        <v>1.9143303174666666</v>
      </c>
      <c r="F211" s="6">
        <f t="shared" si="17"/>
        <v>123.98632616879802</v>
      </c>
      <c r="G211" s="6" t="b">
        <f t="shared" si="18"/>
        <v>0</v>
      </c>
      <c r="H211" s="6">
        <f t="shared" si="19"/>
        <v>0</v>
      </c>
    </row>
    <row r="212" spans="1:8" x14ac:dyDescent="0.2">
      <c r="A212" s="1">
        <v>44816</v>
      </c>
      <c r="B212" s="2">
        <v>0.65733796296296299</v>
      </c>
      <c r="C212">
        <v>0.37675599999999998</v>
      </c>
      <c r="D212" s="6">
        <f t="shared" si="15"/>
        <v>1.6758860391999999</v>
      </c>
      <c r="E212" s="6">
        <f t="shared" si="16"/>
        <v>1.9143303174666666</v>
      </c>
      <c r="F212" s="6">
        <f t="shared" si="17"/>
        <v>106.66293715285801</v>
      </c>
      <c r="G212" s="6" t="b">
        <f t="shared" si="18"/>
        <v>0</v>
      </c>
      <c r="H212" s="6">
        <f t="shared" si="19"/>
        <v>0</v>
      </c>
    </row>
    <row r="213" spans="1:8" x14ac:dyDescent="0.2">
      <c r="A213" s="1">
        <v>44816</v>
      </c>
      <c r="B213" s="2">
        <v>0.65734953703703702</v>
      </c>
      <c r="C213">
        <v>0.53736600000000001</v>
      </c>
      <c r="D213" s="6">
        <f t="shared" si="15"/>
        <v>2.3903114412000002</v>
      </c>
      <c r="E213" s="6">
        <f t="shared" si="16"/>
        <v>2.1974441615</v>
      </c>
      <c r="F213" s="6">
        <f t="shared" si="17"/>
        <v>126.37663760999801</v>
      </c>
      <c r="G213" s="6" t="b">
        <f t="shared" si="18"/>
        <v>0</v>
      </c>
      <c r="H213" s="6">
        <f t="shared" si="19"/>
        <v>0</v>
      </c>
    </row>
    <row r="214" spans="1:8" x14ac:dyDescent="0.2">
      <c r="A214" s="1">
        <v>44816</v>
      </c>
      <c r="B214" s="2">
        <v>0.65734953703703702</v>
      </c>
      <c r="C214">
        <v>0.375585</v>
      </c>
      <c r="D214" s="6">
        <f t="shared" si="15"/>
        <v>1.6706771970000001</v>
      </c>
      <c r="E214" s="6">
        <f t="shared" si="16"/>
        <v>2.1974441615</v>
      </c>
      <c r="F214" s="6">
        <f t="shared" si="17"/>
        <v>108.33361434985801</v>
      </c>
      <c r="G214" s="6" t="b">
        <f t="shared" si="18"/>
        <v>0</v>
      </c>
      <c r="H214" s="6">
        <f t="shared" si="19"/>
        <v>0</v>
      </c>
    </row>
    <row r="215" spans="1:8" x14ac:dyDescent="0.2">
      <c r="A215" s="1">
        <v>44816</v>
      </c>
      <c r="B215" s="2">
        <v>0.65734953703703702</v>
      </c>
      <c r="C215">
        <v>0.60072499999999995</v>
      </c>
      <c r="D215" s="6">
        <f t="shared" si="15"/>
        <v>2.6721449449999999</v>
      </c>
      <c r="E215" s="6">
        <f t="shared" si="16"/>
        <v>2.1974441615</v>
      </c>
      <c r="F215" s="6">
        <f t="shared" si="17"/>
        <v>129.04878255499801</v>
      </c>
      <c r="G215" s="6" t="b">
        <f t="shared" si="18"/>
        <v>0</v>
      </c>
      <c r="H215" s="6">
        <f t="shared" si="19"/>
        <v>0</v>
      </c>
    </row>
    <row r="216" spans="1:8" x14ac:dyDescent="0.2">
      <c r="A216" s="1">
        <v>44816</v>
      </c>
      <c r="B216" s="2">
        <v>0.65734953703703702</v>
      </c>
      <c r="C216">
        <v>0.46235399999999999</v>
      </c>
      <c r="D216" s="6">
        <f t="shared" si="15"/>
        <v>2.0566430628000001</v>
      </c>
      <c r="E216" s="6">
        <f t="shared" si="16"/>
        <v>2.1974441615</v>
      </c>
      <c r="F216" s="6">
        <f t="shared" si="17"/>
        <v>110.39025741265802</v>
      </c>
      <c r="G216" s="6" t="b">
        <f t="shared" si="18"/>
        <v>0</v>
      </c>
      <c r="H216" s="6">
        <f t="shared" si="19"/>
        <v>0</v>
      </c>
    </row>
    <row r="217" spans="1:8" x14ac:dyDescent="0.2">
      <c r="A217" s="1">
        <v>44816</v>
      </c>
      <c r="B217" s="2">
        <v>0.65736111111111117</v>
      </c>
      <c r="C217">
        <v>0.84841</v>
      </c>
      <c r="D217" s="6">
        <f t="shared" si="15"/>
        <v>3.773897362</v>
      </c>
      <c r="E217" s="6">
        <f t="shared" si="16"/>
        <v>4.4782498150999999</v>
      </c>
      <c r="F217" s="6">
        <f t="shared" si="17"/>
        <v>132.82267991699803</v>
      </c>
      <c r="G217" s="6" t="b">
        <f t="shared" si="18"/>
        <v>0</v>
      </c>
      <c r="H217" s="6">
        <f t="shared" si="19"/>
        <v>0</v>
      </c>
    </row>
    <row r="218" spans="1:8" x14ac:dyDescent="0.2">
      <c r="A218" s="1">
        <v>44816</v>
      </c>
      <c r="B218" s="2">
        <v>0.65736111111111117</v>
      </c>
      <c r="C218">
        <v>0.92591599999999996</v>
      </c>
      <c r="D218" s="6">
        <f t="shared" si="15"/>
        <v>4.1186595511999995</v>
      </c>
      <c r="E218" s="6">
        <f t="shared" si="16"/>
        <v>4.4782498150999999</v>
      </c>
      <c r="F218" s="6">
        <f t="shared" si="17"/>
        <v>114.50891696385801</v>
      </c>
      <c r="G218" s="6" t="b">
        <f t="shared" si="18"/>
        <v>0</v>
      </c>
      <c r="H218" s="6">
        <f t="shared" si="19"/>
        <v>0</v>
      </c>
    </row>
    <row r="219" spans="1:8" x14ac:dyDescent="0.2">
      <c r="A219" s="1">
        <v>44816</v>
      </c>
      <c r="B219" s="2">
        <v>0.65736111111111117</v>
      </c>
      <c r="C219">
        <v>1.53823</v>
      </c>
      <c r="D219" s="6">
        <f t="shared" si="15"/>
        <v>6.8423546860000002</v>
      </c>
      <c r="E219" s="6">
        <f t="shared" si="16"/>
        <v>4.4782498150999999</v>
      </c>
      <c r="F219" s="6">
        <f t="shared" si="17"/>
        <v>139.66503460299802</v>
      </c>
      <c r="G219" s="6" t="b">
        <f t="shared" si="18"/>
        <v>0</v>
      </c>
      <c r="H219" s="6">
        <f t="shared" si="19"/>
        <v>0</v>
      </c>
    </row>
    <row r="220" spans="1:8" x14ac:dyDescent="0.2">
      <c r="A220" s="1">
        <v>44816</v>
      </c>
      <c r="B220" s="2">
        <v>0.65736111111111117</v>
      </c>
      <c r="C220">
        <v>0.71446600000000005</v>
      </c>
      <c r="D220" s="6">
        <f t="shared" si="15"/>
        <v>3.1780876612000002</v>
      </c>
      <c r="E220" s="6">
        <f t="shared" si="16"/>
        <v>4.4782498150999999</v>
      </c>
      <c r="F220" s="6">
        <f t="shared" si="17"/>
        <v>117.68700462505801</v>
      </c>
      <c r="G220" s="6" t="b">
        <f t="shared" si="18"/>
        <v>0</v>
      </c>
      <c r="H220" s="6">
        <f t="shared" si="19"/>
        <v>0</v>
      </c>
    </row>
    <row r="221" spans="1:8" x14ac:dyDescent="0.2">
      <c r="A221" s="1">
        <v>44816</v>
      </c>
      <c r="B221" s="2">
        <v>0.65737268518518521</v>
      </c>
      <c r="C221">
        <v>0.69344799999999995</v>
      </c>
      <c r="D221" s="6">
        <f t="shared" si="15"/>
        <v>3.0845953935999999</v>
      </c>
      <c r="E221" s="6">
        <f t="shared" si="16"/>
        <v>2.5378330287333331</v>
      </c>
      <c r="F221" s="6">
        <f t="shared" si="17"/>
        <v>142.74962999659803</v>
      </c>
      <c r="G221" s="6" t="b">
        <f t="shared" si="18"/>
        <v>0</v>
      </c>
      <c r="H221" s="6">
        <f t="shared" si="19"/>
        <v>0</v>
      </c>
    </row>
    <row r="222" spans="1:8" x14ac:dyDescent="0.2">
      <c r="A222" s="1">
        <v>44816</v>
      </c>
      <c r="B222" s="2">
        <v>0.65737268518518521</v>
      </c>
      <c r="C222">
        <v>0.482659</v>
      </c>
      <c r="D222" s="6">
        <f t="shared" si="15"/>
        <v>2.1469637638000001</v>
      </c>
      <c r="E222" s="6">
        <f t="shared" si="16"/>
        <v>2.5378330287333331</v>
      </c>
      <c r="F222" s="6">
        <f t="shared" si="17"/>
        <v>119.83396838885801</v>
      </c>
      <c r="G222" s="6" t="b">
        <f t="shared" si="18"/>
        <v>0</v>
      </c>
      <c r="H222" s="6">
        <f t="shared" si="19"/>
        <v>0</v>
      </c>
    </row>
    <row r="223" spans="1:8" x14ac:dyDescent="0.2">
      <c r="A223" s="1">
        <v>44816</v>
      </c>
      <c r="B223" s="2">
        <v>0.65737268518518521</v>
      </c>
      <c r="C223">
        <v>0.53548399999999996</v>
      </c>
      <c r="D223" s="6">
        <f t="shared" si="15"/>
        <v>2.3819399287999996</v>
      </c>
      <c r="E223" s="6">
        <f t="shared" si="16"/>
        <v>2.5378330287333331</v>
      </c>
      <c r="F223" s="6">
        <f t="shared" si="17"/>
        <v>145.13156992539803</v>
      </c>
      <c r="G223" s="6" t="b">
        <f t="shared" si="18"/>
        <v>0</v>
      </c>
      <c r="H223" s="6">
        <f t="shared" si="19"/>
        <v>0</v>
      </c>
    </row>
    <row r="224" spans="1:8" x14ac:dyDescent="0.2">
      <c r="A224" s="1">
        <v>44816</v>
      </c>
      <c r="B224" s="2">
        <v>0.65738425925925925</v>
      </c>
      <c r="C224">
        <v>0.47207399999999999</v>
      </c>
      <c r="D224" s="6">
        <f t="shared" si="15"/>
        <v>2.0998795667999999</v>
      </c>
      <c r="E224" s="6">
        <f t="shared" si="16"/>
        <v>2.2207060234</v>
      </c>
      <c r="F224" s="6">
        <f t="shared" si="17"/>
        <v>121.93384795565801</v>
      </c>
      <c r="G224" s="6" t="b">
        <f t="shared" si="18"/>
        <v>0</v>
      </c>
      <c r="H224" s="6">
        <f t="shared" si="19"/>
        <v>0</v>
      </c>
    </row>
    <row r="225" spans="1:8" x14ac:dyDescent="0.2">
      <c r="A225" s="1">
        <v>44816</v>
      </c>
      <c r="B225" s="2">
        <v>0.65738425925925925</v>
      </c>
      <c r="C225">
        <v>0.42143799999999998</v>
      </c>
      <c r="D225" s="6">
        <f t="shared" si="15"/>
        <v>1.8746405115999998</v>
      </c>
      <c r="E225" s="6">
        <f t="shared" si="16"/>
        <v>2.2207060234</v>
      </c>
      <c r="F225" s="6">
        <f t="shared" si="17"/>
        <v>147.00621043699803</v>
      </c>
      <c r="G225" s="6" t="b">
        <f t="shared" si="18"/>
        <v>0</v>
      </c>
      <c r="H225" s="6">
        <f t="shared" si="19"/>
        <v>0</v>
      </c>
    </row>
    <row r="226" spans="1:8" x14ac:dyDescent="0.2">
      <c r="A226" s="1">
        <v>44816</v>
      </c>
      <c r="B226" s="2">
        <v>0.65738425925925925</v>
      </c>
      <c r="C226">
        <v>0.59782500000000005</v>
      </c>
      <c r="D226" s="6">
        <f t="shared" si="15"/>
        <v>2.6592451650000002</v>
      </c>
      <c r="E226" s="6">
        <f t="shared" si="16"/>
        <v>2.2207060234</v>
      </c>
      <c r="F226" s="6">
        <f t="shared" si="17"/>
        <v>124.59309312065801</v>
      </c>
      <c r="G226" s="6" t="b">
        <f t="shared" si="18"/>
        <v>0</v>
      </c>
      <c r="H226" s="6">
        <f t="shared" si="19"/>
        <v>0</v>
      </c>
    </row>
    <row r="227" spans="1:8" x14ac:dyDescent="0.2">
      <c r="A227" s="1">
        <v>44816</v>
      </c>
      <c r="B227" s="2">
        <v>0.65738425925925925</v>
      </c>
      <c r="C227">
        <v>0.50561100000000003</v>
      </c>
      <c r="D227" s="6">
        <f t="shared" si="15"/>
        <v>2.2490588502</v>
      </c>
      <c r="E227" s="6">
        <f t="shared" si="16"/>
        <v>2.2207060234</v>
      </c>
      <c r="F227" s="6">
        <f t="shared" si="17"/>
        <v>149.25526928719802</v>
      </c>
      <c r="G227" s="6" t="b">
        <f t="shared" si="18"/>
        <v>0</v>
      </c>
      <c r="H227" s="6">
        <f t="shared" si="19"/>
        <v>0</v>
      </c>
    </row>
    <row r="228" spans="1:8" x14ac:dyDescent="0.2">
      <c r="A228" s="1">
        <v>44816</v>
      </c>
      <c r="B228" s="2">
        <v>0.65739583333333329</v>
      </c>
      <c r="C228">
        <v>0.51802800000000004</v>
      </c>
      <c r="D228" s="6">
        <f t="shared" si="15"/>
        <v>2.3042921496000002</v>
      </c>
      <c r="E228" s="6">
        <f t="shared" si="16"/>
        <v>2.5938210393999999</v>
      </c>
      <c r="F228" s="6">
        <f t="shared" si="17"/>
        <v>126.89738527025801</v>
      </c>
      <c r="G228" s="6" t="b">
        <f t="shared" si="18"/>
        <v>0</v>
      </c>
      <c r="H228" s="6">
        <f t="shared" si="19"/>
        <v>0</v>
      </c>
    </row>
    <row r="229" spans="1:8" x14ac:dyDescent="0.2">
      <c r="A229" s="1">
        <v>44816</v>
      </c>
      <c r="B229" s="2">
        <v>0.65739583333333329</v>
      </c>
      <c r="C229">
        <v>0.61070000000000002</v>
      </c>
      <c r="D229" s="6">
        <f t="shared" si="15"/>
        <v>2.7165157400000002</v>
      </c>
      <c r="E229" s="6">
        <f t="shared" si="16"/>
        <v>2.5938210393999999</v>
      </c>
      <c r="F229" s="6">
        <f t="shared" si="17"/>
        <v>151.97178502719802</v>
      </c>
      <c r="G229" s="6" t="b">
        <f t="shared" si="18"/>
        <v>0</v>
      </c>
      <c r="H229" s="6">
        <f t="shared" si="19"/>
        <v>0</v>
      </c>
    </row>
    <row r="230" spans="1:8" x14ac:dyDescent="0.2">
      <c r="A230" s="1">
        <v>44816</v>
      </c>
      <c r="B230" s="2">
        <v>0.65739583333333329</v>
      </c>
      <c r="C230">
        <v>0.66388000000000003</v>
      </c>
      <c r="D230" s="6">
        <f t="shared" si="15"/>
        <v>2.953071016</v>
      </c>
      <c r="E230" s="6">
        <f t="shared" si="16"/>
        <v>2.5938210393999999</v>
      </c>
      <c r="F230" s="6">
        <f t="shared" si="17"/>
        <v>129.85045628625801</v>
      </c>
      <c r="G230" s="6" t="b">
        <f t="shared" si="18"/>
        <v>0</v>
      </c>
      <c r="H230" s="6">
        <f t="shared" si="19"/>
        <v>0</v>
      </c>
    </row>
    <row r="231" spans="1:8" x14ac:dyDescent="0.2">
      <c r="A231" s="1">
        <v>44816</v>
      </c>
      <c r="B231" s="2">
        <v>0.65739583333333329</v>
      </c>
      <c r="C231">
        <v>0.53986000000000001</v>
      </c>
      <c r="D231" s="6">
        <f t="shared" si="15"/>
        <v>2.401405252</v>
      </c>
      <c r="E231" s="6">
        <f t="shared" si="16"/>
        <v>2.5938210393999999</v>
      </c>
      <c r="F231" s="6">
        <f t="shared" si="17"/>
        <v>154.37319027919801</v>
      </c>
      <c r="G231" s="6" t="b">
        <f t="shared" si="18"/>
        <v>0</v>
      </c>
      <c r="H231" s="6">
        <f t="shared" si="19"/>
        <v>0</v>
      </c>
    </row>
    <row r="232" spans="1:8" x14ac:dyDescent="0.2">
      <c r="A232" s="1">
        <v>44816</v>
      </c>
      <c r="B232" s="2">
        <v>0.65740740740740744</v>
      </c>
      <c r="C232">
        <v>0.37726500000000002</v>
      </c>
      <c r="D232" s="6">
        <f t="shared" si="15"/>
        <v>1.6781501730000001</v>
      </c>
      <c r="E232" s="6">
        <f t="shared" si="16"/>
        <v>2.0106319940499997</v>
      </c>
      <c r="F232" s="6">
        <f t="shared" si="17"/>
        <v>131.52860645925801</v>
      </c>
      <c r="G232" s="6" t="b">
        <f t="shared" si="18"/>
        <v>0</v>
      </c>
      <c r="H232" s="6">
        <f t="shared" si="19"/>
        <v>0</v>
      </c>
    </row>
    <row r="233" spans="1:8" x14ac:dyDescent="0.2">
      <c r="A233" s="1">
        <v>44816</v>
      </c>
      <c r="B233" s="2">
        <v>0.65740740740740744</v>
      </c>
      <c r="C233">
        <v>0.480267</v>
      </c>
      <c r="D233" s="6">
        <f t="shared" si="15"/>
        <v>2.1363236693999998</v>
      </c>
      <c r="E233" s="6">
        <f t="shared" si="16"/>
        <v>2.0106319940499997</v>
      </c>
      <c r="F233" s="6">
        <f t="shared" si="17"/>
        <v>156.50951394859803</v>
      </c>
      <c r="G233" s="6" t="b">
        <f t="shared" si="18"/>
        <v>0</v>
      </c>
      <c r="H233" s="6">
        <f t="shared" si="19"/>
        <v>0</v>
      </c>
    </row>
    <row r="234" spans="1:8" x14ac:dyDescent="0.2">
      <c r="A234" s="1">
        <v>44816</v>
      </c>
      <c r="B234" s="2">
        <v>0.65740740740740744</v>
      </c>
      <c r="C234">
        <v>0.48321900000000001</v>
      </c>
      <c r="D234" s="6">
        <f t="shared" si="15"/>
        <v>2.1494547557999999</v>
      </c>
      <c r="E234" s="6">
        <f t="shared" si="16"/>
        <v>2.0106319940499997</v>
      </c>
      <c r="F234" s="6">
        <f t="shared" si="17"/>
        <v>133.67806121505802</v>
      </c>
      <c r="G234" s="6" t="b">
        <f t="shared" si="18"/>
        <v>0</v>
      </c>
      <c r="H234" s="6">
        <f t="shared" si="19"/>
        <v>0</v>
      </c>
    </row>
    <row r="235" spans="1:8" x14ac:dyDescent="0.2">
      <c r="A235" s="1">
        <v>44816</v>
      </c>
      <c r="B235" s="2">
        <v>0.65740740740740744</v>
      </c>
      <c r="C235">
        <v>0.46728999999999998</v>
      </c>
      <c r="D235" s="6">
        <f t="shared" si="15"/>
        <v>2.0785993779999998</v>
      </c>
      <c r="E235" s="6">
        <f t="shared" si="16"/>
        <v>2.0106319940499997</v>
      </c>
      <c r="F235" s="6">
        <f t="shared" si="17"/>
        <v>158.58811332659803</v>
      </c>
      <c r="G235" s="6" t="b">
        <f t="shared" si="18"/>
        <v>0</v>
      </c>
      <c r="H235" s="6">
        <f t="shared" si="19"/>
        <v>0</v>
      </c>
    </row>
    <row r="236" spans="1:8" x14ac:dyDescent="0.2">
      <c r="A236" s="1">
        <v>44816</v>
      </c>
      <c r="B236" s="2">
        <v>0.65741898148148148</v>
      </c>
      <c r="C236">
        <v>0.61736599999999997</v>
      </c>
      <c r="D236" s="6">
        <f t="shared" si="15"/>
        <v>2.7461674411999999</v>
      </c>
      <c r="E236" s="6">
        <f t="shared" si="16"/>
        <v>2.2725245879333333</v>
      </c>
      <c r="F236" s="6">
        <f t="shared" si="17"/>
        <v>136.42422865625801</v>
      </c>
      <c r="G236" s="6" t="b">
        <f t="shared" si="18"/>
        <v>0</v>
      </c>
      <c r="H236" s="6">
        <f t="shared" si="19"/>
        <v>0</v>
      </c>
    </row>
    <row r="237" spans="1:8" x14ac:dyDescent="0.2">
      <c r="A237" s="1">
        <v>44816</v>
      </c>
      <c r="B237" s="2">
        <v>0.65741898148148148</v>
      </c>
      <c r="C237">
        <v>0.44886799999999999</v>
      </c>
      <c r="D237" s="6">
        <f t="shared" si="15"/>
        <v>1.9966546375999998</v>
      </c>
      <c r="E237" s="6">
        <f t="shared" si="16"/>
        <v>2.2725245879333333</v>
      </c>
      <c r="F237" s="6">
        <f t="shared" si="17"/>
        <v>160.58476796419802</v>
      </c>
      <c r="G237" s="6" t="b">
        <f t="shared" si="18"/>
        <v>0</v>
      </c>
      <c r="H237" s="6">
        <f t="shared" si="19"/>
        <v>0</v>
      </c>
    </row>
    <row r="238" spans="1:8" x14ac:dyDescent="0.2">
      <c r="A238" s="1">
        <v>44816</v>
      </c>
      <c r="B238" s="2">
        <v>0.65741898148148148</v>
      </c>
      <c r="C238">
        <v>0.46642499999999998</v>
      </c>
      <c r="D238" s="6">
        <f t="shared" si="15"/>
        <v>2.0747516849999998</v>
      </c>
      <c r="E238" s="6">
        <f t="shared" si="16"/>
        <v>2.2725245879333333</v>
      </c>
      <c r="F238" s="6">
        <f t="shared" si="17"/>
        <v>138.498980341258</v>
      </c>
      <c r="G238" s="6" t="b">
        <f t="shared" si="18"/>
        <v>0</v>
      </c>
      <c r="H238" s="6">
        <f t="shared" si="19"/>
        <v>0</v>
      </c>
    </row>
    <row r="239" spans="1:8" x14ac:dyDescent="0.2">
      <c r="A239" s="1">
        <v>44816</v>
      </c>
      <c r="B239" s="2">
        <v>0.65743055555555563</v>
      </c>
      <c r="C239">
        <v>0.456349</v>
      </c>
      <c r="D239" s="6">
        <f t="shared" si="15"/>
        <v>2.0299316217999999</v>
      </c>
      <c r="E239" s="6">
        <f t="shared" si="16"/>
        <v>2.16377239955</v>
      </c>
      <c r="F239" s="6">
        <f t="shared" si="17"/>
        <v>162.61469958599801</v>
      </c>
      <c r="G239" s="6" t="b">
        <f t="shared" si="18"/>
        <v>0</v>
      </c>
      <c r="H239" s="6">
        <f t="shared" si="19"/>
        <v>0</v>
      </c>
    </row>
    <row r="240" spans="1:8" x14ac:dyDescent="0.2">
      <c r="A240" s="1">
        <v>44816</v>
      </c>
      <c r="B240" s="2">
        <v>0.65743055555555563</v>
      </c>
      <c r="C240">
        <v>0.482761</v>
      </c>
      <c r="D240" s="6">
        <f t="shared" si="15"/>
        <v>2.1474174802000001</v>
      </c>
      <c r="E240" s="6">
        <f t="shared" si="16"/>
        <v>2.16377239955</v>
      </c>
      <c r="F240" s="6">
        <f t="shared" si="17"/>
        <v>140.64639782145801</v>
      </c>
      <c r="G240" s="6" t="b">
        <f t="shared" si="18"/>
        <v>0</v>
      </c>
      <c r="H240" s="6">
        <f t="shared" si="19"/>
        <v>0</v>
      </c>
    </row>
    <row r="241" spans="1:8" x14ac:dyDescent="0.2">
      <c r="A241" s="1">
        <v>44816</v>
      </c>
      <c r="B241" s="2">
        <v>0.65743055555555563</v>
      </c>
      <c r="C241">
        <v>0.51884200000000003</v>
      </c>
      <c r="D241" s="6">
        <f t="shared" si="15"/>
        <v>2.3079129844000001</v>
      </c>
      <c r="E241" s="6">
        <f t="shared" si="16"/>
        <v>2.16377239955</v>
      </c>
      <c r="F241" s="6">
        <f t="shared" si="17"/>
        <v>164.922612570398</v>
      </c>
      <c r="G241" s="6" t="b">
        <f t="shared" si="18"/>
        <v>0</v>
      </c>
      <c r="H241" s="6">
        <f t="shared" si="19"/>
        <v>0</v>
      </c>
    </row>
    <row r="242" spans="1:8" x14ac:dyDescent="0.2">
      <c r="A242" s="1">
        <v>44816</v>
      </c>
      <c r="B242" s="2">
        <v>0.65743055555555563</v>
      </c>
      <c r="C242">
        <v>0.48779899999999998</v>
      </c>
      <c r="D242" s="6">
        <f t="shared" si="15"/>
        <v>2.1698275117999999</v>
      </c>
      <c r="E242" s="6">
        <f t="shared" si="16"/>
        <v>2.16377239955</v>
      </c>
      <c r="F242" s="6">
        <f t="shared" si="17"/>
        <v>142.81622533325802</v>
      </c>
      <c r="G242" s="6" t="b">
        <f t="shared" si="18"/>
        <v>0</v>
      </c>
      <c r="H242" s="6">
        <f t="shared" si="19"/>
        <v>0</v>
      </c>
    </row>
    <row r="243" spans="1:8" x14ac:dyDescent="0.2">
      <c r="A243" s="1">
        <v>44816</v>
      </c>
      <c r="B243" s="2">
        <v>0.65744212962962967</v>
      </c>
      <c r="C243">
        <v>0.44454199999999999</v>
      </c>
      <c r="D243" s="6">
        <f t="shared" si="15"/>
        <v>1.9774117244</v>
      </c>
      <c r="E243" s="6">
        <f t="shared" si="16"/>
        <v>2.0483794192499998</v>
      </c>
      <c r="F243" s="6">
        <f t="shared" si="17"/>
        <v>166.90002429479802</v>
      </c>
      <c r="G243" s="6" t="b">
        <f t="shared" si="18"/>
        <v>0</v>
      </c>
      <c r="H243" s="6">
        <f t="shared" si="19"/>
        <v>0</v>
      </c>
    </row>
    <row r="244" spans="1:8" x14ac:dyDescent="0.2">
      <c r="A244" s="1">
        <v>44816</v>
      </c>
      <c r="B244" s="2">
        <v>0.65744212962962967</v>
      </c>
      <c r="C244">
        <v>0.44978400000000002</v>
      </c>
      <c r="D244" s="6">
        <f t="shared" si="15"/>
        <v>2.0007291887999998</v>
      </c>
      <c r="E244" s="6">
        <f t="shared" si="16"/>
        <v>2.0483794192499998</v>
      </c>
      <c r="F244" s="6">
        <f t="shared" si="17"/>
        <v>144.81695452205801</v>
      </c>
      <c r="G244" s="6" t="b">
        <f t="shared" si="18"/>
        <v>0</v>
      </c>
      <c r="H244" s="6">
        <f t="shared" si="19"/>
        <v>0</v>
      </c>
    </row>
    <row r="245" spans="1:8" x14ac:dyDescent="0.2">
      <c r="A245" s="1">
        <v>44816</v>
      </c>
      <c r="B245" s="2">
        <v>0.65744212962962967</v>
      </c>
      <c r="C245">
        <v>0.47395700000000002</v>
      </c>
      <c r="D245" s="6">
        <f t="shared" si="15"/>
        <v>2.1082555273999999</v>
      </c>
      <c r="E245" s="6">
        <f t="shared" si="16"/>
        <v>2.0483794192499998</v>
      </c>
      <c r="F245" s="6">
        <f t="shared" si="17"/>
        <v>169.00827982219801</v>
      </c>
      <c r="G245" s="6" t="b">
        <f t="shared" si="18"/>
        <v>0</v>
      </c>
      <c r="H245" s="6">
        <f t="shared" si="19"/>
        <v>0</v>
      </c>
    </row>
    <row r="246" spans="1:8" x14ac:dyDescent="0.2">
      <c r="A246" s="1">
        <v>44816</v>
      </c>
      <c r="B246" s="2">
        <v>0.65744212962962967</v>
      </c>
      <c r="C246">
        <v>0.47370200000000001</v>
      </c>
      <c r="D246" s="6">
        <f t="shared" si="15"/>
        <v>2.1071212363999998</v>
      </c>
      <c r="E246" s="6">
        <f t="shared" si="16"/>
        <v>2.0483794192499998</v>
      </c>
      <c r="F246" s="6">
        <f t="shared" si="17"/>
        <v>146.924075758458</v>
      </c>
      <c r="G246" s="6" t="b">
        <f t="shared" si="18"/>
        <v>0</v>
      </c>
      <c r="H246" s="6">
        <f t="shared" si="19"/>
        <v>0</v>
      </c>
    </row>
    <row r="247" spans="1:8" x14ac:dyDescent="0.2">
      <c r="A247" s="1">
        <v>44816</v>
      </c>
      <c r="B247" s="2">
        <v>0.65745370370370371</v>
      </c>
      <c r="C247">
        <v>0.47751900000000003</v>
      </c>
      <c r="D247" s="6">
        <f t="shared" si="15"/>
        <v>2.1241000158000003</v>
      </c>
      <c r="E247" s="6">
        <f t="shared" si="16"/>
        <v>2.1221772813499999</v>
      </c>
      <c r="F247" s="6">
        <f t="shared" si="17"/>
        <v>171.132379837998</v>
      </c>
      <c r="G247" s="6" t="b">
        <f t="shared" si="18"/>
        <v>0</v>
      </c>
      <c r="H247" s="6">
        <f t="shared" si="19"/>
        <v>0</v>
      </c>
    </row>
    <row r="248" spans="1:8" x14ac:dyDescent="0.2">
      <c r="A248" s="1">
        <v>44816</v>
      </c>
      <c r="B248" s="2">
        <v>0.65745370370370371</v>
      </c>
      <c r="C248">
        <v>0.47573799999999999</v>
      </c>
      <c r="D248" s="6">
        <f t="shared" si="15"/>
        <v>2.1161777715999999</v>
      </c>
      <c r="E248" s="6">
        <f t="shared" si="16"/>
        <v>2.1221772813499999</v>
      </c>
      <c r="F248" s="6">
        <f t="shared" si="17"/>
        <v>149.04025353005801</v>
      </c>
      <c r="G248" s="6" t="b">
        <f t="shared" si="18"/>
        <v>0</v>
      </c>
      <c r="H248" s="6">
        <f t="shared" si="19"/>
        <v>0</v>
      </c>
    </row>
    <row r="249" spans="1:8" x14ac:dyDescent="0.2">
      <c r="A249" s="1">
        <v>44816</v>
      </c>
      <c r="B249" s="2">
        <v>0.65745370370370371</v>
      </c>
      <c r="C249">
        <v>0.47863899999999998</v>
      </c>
      <c r="D249" s="6">
        <f t="shared" si="15"/>
        <v>2.1290819997999999</v>
      </c>
      <c r="E249" s="6">
        <f t="shared" si="16"/>
        <v>2.1221772813499999</v>
      </c>
      <c r="F249" s="6">
        <f t="shared" si="17"/>
        <v>173.26146183779801</v>
      </c>
      <c r="G249" s="6" t="b">
        <f t="shared" si="18"/>
        <v>0</v>
      </c>
      <c r="H249" s="6">
        <f t="shared" si="19"/>
        <v>0</v>
      </c>
    </row>
    <row r="250" spans="1:8" x14ac:dyDescent="0.2">
      <c r="A250" s="1">
        <v>44816</v>
      </c>
      <c r="B250" s="2">
        <v>0.65745370370370371</v>
      </c>
      <c r="C250">
        <v>0.47645100000000001</v>
      </c>
      <c r="D250" s="6">
        <f t="shared" si="15"/>
        <v>2.1193493382000002</v>
      </c>
      <c r="E250" s="6">
        <f t="shared" si="16"/>
        <v>2.1221772813499999</v>
      </c>
      <c r="F250" s="6">
        <f t="shared" si="17"/>
        <v>151.15960286825802</v>
      </c>
      <c r="G250" s="6" t="b">
        <f t="shared" si="18"/>
        <v>0</v>
      </c>
      <c r="H250" s="6">
        <f t="shared" si="19"/>
        <v>0</v>
      </c>
    </row>
    <row r="251" spans="1:8" x14ac:dyDescent="0.2">
      <c r="A251" s="1">
        <v>44816</v>
      </c>
      <c r="B251" s="2">
        <v>0.65746527777777775</v>
      </c>
      <c r="C251">
        <v>0.48372799999999999</v>
      </c>
      <c r="D251" s="6">
        <f t="shared" si="15"/>
        <v>2.1517188896000001</v>
      </c>
      <c r="E251" s="6">
        <f t="shared" si="16"/>
        <v>2.7894054279333331</v>
      </c>
      <c r="F251" s="6">
        <f t="shared" si="17"/>
        <v>175.41318072739801</v>
      </c>
      <c r="G251" s="6" t="b">
        <f t="shared" si="18"/>
        <v>0</v>
      </c>
      <c r="H251" s="6">
        <f t="shared" si="19"/>
        <v>0</v>
      </c>
    </row>
    <row r="252" spans="1:8" x14ac:dyDescent="0.2">
      <c r="A252" s="1">
        <v>44816</v>
      </c>
      <c r="B252" s="2">
        <v>0.65746527777777775</v>
      </c>
      <c r="C252">
        <v>0.54011399999999998</v>
      </c>
      <c r="D252" s="6">
        <f t="shared" si="15"/>
        <v>2.4025350947999997</v>
      </c>
      <c r="E252" s="6">
        <f t="shared" si="16"/>
        <v>2.7894054279333331</v>
      </c>
      <c r="F252" s="6">
        <f t="shared" si="17"/>
        <v>153.56213796305801</v>
      </c>
      <c r="G252" s="6" t="b">
        <f t="shared" si="18"/>
        <v>0</v>
      </c>
      <c r="H252" s="6">
        <f t="shared" si="19"/>
        <v>0</v>
      </c>
    </row>
    <row r="253" spans="1:8" x14ac:dyDescent="0.2">
      <c r="A253" s="1">
        <v>44816</v>
      </c>
      <c r="B253" s="2">
        <v>0.65746527777777775</v>
      </c>
      <c r="C253">
        <v>0.85741699999999998</v>
      </c>
      <c r="D253" s="6">
        <f t="shared" si="15"/>
        <v>3.8139622994</v>
      </c>
      <c r="E253" s="6">
        <f t="shared" si="16"/>
        <v>2.7894054279333331</v>
      </c>
      <c r="F253" s="6">
        <f t="shared" si="17"/>
        <v>179.22714302679802</v>
      </c>
      <c r="G253" s="6" t="b">
        <f t="shared" si="18"/>
        <v>0</v>
      </c>
      <c r="H253" s="6">
        <f t="shared" si="19"/>
        <v>0</v>
      </c>
    </row>
    <row r="254" spans="1:8" x14ac:dyDescent="0.2">
      <c r="A254" s="1">
        <v>44816</v>
      </c>
      <c r="B254" s="2">
        <v>0.65747685185185178</v>
      </c>
      <c r="C254">
        <v>1.1499900000000001</v>
      </c>
      <c r="D254" s="6">
        <f t="shared" si="15"/>
        <v>5.1153855180000001</v>
      </c>
      <c r="E254" s="6">
        <f t="shared" si="16"/>
        <v>3.3300982238999999</v>
      </c>
      <c r="F254" s="6">
        <f t="shared" si="17"/>
        <v>158.67752348105802</v>
      </c>
      <c r="G254" s="6" t="b">
        <f t="shared" si="18"/>
        <v>0</v>
      </c>
      <c r="H254" s="6">
        <f t="shared" si="19"/>
        <v>0</v>
      </c>
    </row>
    <row r="255" spans="1:8" x14ac:dyDescent="0.2">
      <c r="A255" s="1">
        <v>44816</v>
      </c>
      <c r="B255" s="2">
        <v>0.65747685185185178</v>
      </c>
      <c r="C255">
        <v>0.85299000000000003</v>
      </c>
      <c r="D255" s="6">
        <f t="shared" si="15"/>
        <v>3.794270118</v>
      </c>
      <c r="E255" s="6">
        <f t="shared" si="16"/>
        <v>3.3300982238999999</v>
      </c>
      <c r="F255" s="6">
        <f t="shared" si="17"/>
        <v>183.02141314479803</v>
      </c>
      <c r="G255" s="6" t="b">
        <f t="shared" si="18"/>
        <v>0</v>
      </c>
      <c r="H255" s="6">
        <f t="shared" si="19"/>
        <v>0</v>
      </c>
    </row>
    <row r="256" spans="1:8" x14ac:dyDescent="0.2">
      <c r="A256" s="1">
        <v>44816</v>
      </c>
      <c r="B256" s="2">
        <v>0.65747685185185178</v>
      </c>
      <c r="C256">
        <v>0.51217599999999996</v>
      </c>
      <c r="D256" s="6">
        <f t="shared" si="15"/>
        <v>2.2782612832</v>
      </c>
      <c r="E256" s="6">
        <f t="shared" si="16"/>
        <v>3.3300982238999999</v>
      </c>
      <c r="F256" s="6">
        <f t="shared" si="17"/>
        <v>160.95578476425803</v>
      </c>
      <c r="G256" s="6" t="b">
        <f t="shared" si="18"/>
        <v>0</v>
      </c>
      <c r="H256" s="6">
        <f t="shared" si="19"/>
        <v>0</v>
      </c>
    </row>
    <row r="257" spans="1:8" x14ac:dyDescent="0.2">
      <c r="A257" s="1">
        <v>44816</v>
      </c>
      <c r="B257" s="2">
        <v>0.65747685185185178</v>
      </c>
      <c r="C257">
        <v>0.47940199999999999</v>
      </c>
      <c r="D257" s="6">
        <f t="shared" si="15"/>
        <v>2.1324759763999999</v>
      </c>
      <c r="E257" s="6">
        <f t="shared" si="16"/>
        <v>3.3300982238999999</v>
      </c>
      <c r="F257" s="6">
        <f t="shared" si="17"/>
        <v>185.15388912119803</v>
      </c>
      <c r="G257" s="6" t="b">
        <f t="shared" si="18"/>
        <v>0</v>
      </c>
      <c r="H257" s="6">
        <f t="shared" si="19"/>
        <v>0</v>
      </c>
    </row>
    <row r="258" spans="1:8" x14ac:dyDescent="0.2">
      <c r="A258" s="1">
        <v>44816</v>
      </c>
      <c r="B258" s="2">
        <v>0.65748842592592593</v>
      </c>
      <c r="C258">
        <v>0.52352399999999999</v>
      </c>
      <c r="D258" s="6">
        <f t="shared" si="15"/>
        <v>2.3287394567999997</v>
      </c>
      <c r="E258" s="6">
        <f t="shared" si="16"/>
        <v>2.7375668465</v>
      </c>
      <c r="F258" s="6">
        <f t="shared" si="17"/>
        <v>163.28452422105804</v>
      </c>
      <c r="G258" s="6" t="b">
        <f t="shared" si="18"/>
        <v>0</v>
      </c>
      <c r="H258" s="6">
        <f t="shared" si="19"/>
        <v>0</v>
      </c>
    </row>
    <row r="259" spans="1:8" x14ac:dyDescent="0.2">
      <c r="A259" s="1">
        <v>44816</v>
      </c>
      <c r="B259" s="2">
        <v>0.65748842592592593</v>
      </c>
      <c r="C259">
        <v>0.56861300000000004</v>
      </c>
      <c r="D259" s="6">
        <f t="shared" si="15"/>
        <v>2.5293043466</v>
      </c>
      <c r="E259" s="6">
        <f t="shared" si="16"/>
        <v>2.7375668465</v>
      </c>
      <c r="F259" s="6">
        <f t="shared" si="17"/>
        <v>187.68319346779805</v>
      </c>
      <c r="G259" s="6" t="b">
        <f t="shared" si="18"/>
        <v>0</v>
      </c>
      <c r="H259" s="6">
        <f t="shared" si="19"/>
        <v>0</v>
      </c>
    </row>
    <row r="260" spans="1:8" x14ac:dyDescent="0.2">
      <c r="A260" s="1">
        <v>44816</v>
      </c>
      <c r="B260" s="2">
        <v>0.65748842592592593</v>
      </c>
      <c r="C260">
        <v>0.75105599999999995</v>
      </c>
      <c r="D260" s="6">
        <f t="shared" si="15"/>
        <v>3.3408472991999996</v>
      </c>
      <c r="E260" s="6">
        <f t="shared" si="16"/>
        <v>2.7375668465</v>
      </c>
      <c r="F260" s="6">
        <f t="shared" si="17"/>
        <v>166.62537152025803</v>
      </c>
      <c r="G260" s="6" t="b">
        <f t="shared" si="18"/>
        <v>0</v>
      </c>
      <c r="H260" s="6">
        <f t="shared" si="19"/>
        <v>0</v>
      </c>
    </row>
    <row r="261" spans="1:8" x14ac:dyDescent="0.2">
      <c r="A261" s="1">
        <v>44816</v>
      </c>
      <c r="B261" s="2">
        <v>0.65748842592592593</v>
      </c>
      <c r="C261">
        <v>0.618537</v>
      </c>
      <c r="D261" s="6">
        <f t="shared" ref="D261:D324" si="20">C261*4.4482</f>
        <v>2.7513762834</v>
      </c>
      <c r="E261" s="6">
        <f t="shared" ref="E261:E324" si="21">AVERAGEIF($B$4:$B$1128,B261,$D$4:$D$1128)</f>
        <v>2.7375668465</v>
      </c>
      <c r="F261" s="6">
        <f t="shared" ref="F261:F324" si="22">IF(D261&gt;0,D261+F259, F259)</f>
        <v>190.43456975119804</v>
      </c>
      <c r="G261" s="6" t="b">
        <f t="shared" ref="G261:G324" si="23">IF(D261&gt;13.345,1)</f>
        <v>0</v>
      </c>
      <c r="H261" s="6">
        <f t="shared" ref="H261:H324" si="24">IF(D261&gt;13.345,H260+1,H260)</f>
        <v>0</v>
      </c>
    </row>
    <row r="262" spans="1:8" x14ac:dyDescent="0.2">
      <c r="A262" s="1">
        <v>44816</v>
      </c>
      <c r="B262" s="2">
        <v>0.65749999999999997</v>
      </c>
      <c r="C262">
        <v>0.71019100000000002</v>
      </c>
      <c r="D262" s="6">
        <f t="shared" si="20"/>
        <v>3.1590716061999999</v>
      </c>
      <c r="E262" s="6">
        <f t="shared" si="21"/>
        <v>4.5829493226000002</v>
      </c>
      <c r="F262" s="6">
        <f t="shared" si="22"/>
        <v>169.78444312645803</v>
      </c>
      <c r="G262" s="6" t="b">
        <f t="shared" si="23"/>
        <v>0</v>
      </c>
      <c r="H262" s="6">
        <f t="shared" si="24"/>
        <v>0</v>
      </c>
    </row>
    <row r="263" spans="1:8" x14ac:dyDescent="0.2">
      <c r="A263" s="1">
        <v>44816</v>
      </c>
      <c r="B263" s="2">
        <v>0.65749999999999997</v>
      </c>
      <c r="C263">
        <v>1.51447</v>
      </c>
      <c r="D263" s="6">
        <f t="shared" si="20"/>
        <v>6.7366654539999997</v>
      </c>
      <c r="E263" s="6">
        <f t="shared" si="21"/>
        <v>4.5829493226000002</v>
      </c>
      <c r="F263" s="6">
        <f t="shared" si="22"/>
        <v>197.17123520519803</v>
      </c>
      <c r="G263" s="6" t="b">
        <f t="shared" si="23"/>
        <v>0</v>
      </c>
      <c r="H263" s="6">
        <f t="shared" si="24"/>
        <v>0</v>
      </c>
    </row>
    <row r="264" spans="1:8" x14ac:dyDescent="0.2">
      <c r="A264" s="1">
        <v>44816</v>
      </c>
      <c r="B264" s="2">
        <v>0.65749999999999997</v>
      </c>
      <c r="C264">
        <v>1.2491699999999999</v>
      </c>
      <c r="D264" s="6">
        <f t="shared" si="20"/>
        <v>5.5565579939999994</v>
      </c>
      <c r="E264" s="6">
        <f t="shared" si="21"/>
        <v>4.5829493226000002</v>
      </c>
      <c r="F264" s="6">
        <f t="shared" si="22"/>
        <v>175.34100112045803</v>
      </c>
      <c r="G264" s="6" t="b">
        <f t="shared" si="23"/>
        <v>0</v>
      </c>
      <c r="H264" s="6">
        <f t="shared" si="24"/>
        <v>0</v>
      </c>
    </row>
    <row r="265" spans="1:8" x14ac:dyDescent="0.2">
      <c r="A265" s="1">
        <v>44816</v>
      </c>
      <c r="B265" s="2">
        <v>0.65749999999999997</v>
      </c>
      <c r="C265">
        <v>0.64734100000000006</v>
      </c>
      <c r="D265" s="6">
        <f t="shared" si="20"/>
        <v>2.8795022362</v>
      </c>
      <c r="E265" s="6">
        <f t="shared" si="21"/>
        <v>4.5829493226000002</v>
      </c>
      <c r="F265" s="6">
        <f t="shared" si="22"/>
        <v>200.05073744139804</v>
      </c>
      <c r="G265" s="6" t="b">
        <f t="shared" si="23"/>
        <v>0</v>
      </c>
      <c r="H265" s="6">
        <f t="shared" si="24"/>
        <v>0</v>
      </c>
    </row>
    <row r="266" spans="1:8" x14ac:dyDescent="0.2">
      <c r="A266" s="1">
        <v>44816</v>
      </c>
      <c r="B266" s="2">
        <v>0.65751157407407412</v>
      </c>
      <c r="C266">
        <v>0.43930000000000002</v>
      </c>
      <c r="D266" s="6">
        <f t="shared" si="20"/>
        <v>1.95409426</v>
      </c>
      <c r="E266" s="6">
        <f t="shared" si="21"/>
        <v>2.1065948660666667</v>
      </c>
      <c r="F266" s="6">
        <f t="shared" si="22"/>
        <v>177.29509538045804</v>
      </c>
      <c r="G266" s="6" t="b">
        <f t="shared" si="23"/>
        <v>0</v>
      </c>
      <c r="H266" s="6">
        <f t="shared" si="24"/>
        <v>0</v>
      </c>
    </row>
    <row r="267" spans="1:8" x14ac:dyDescent="0.2">
      <c r="A267" s="1">
        <v>44816</v>
      </c>
      <c r="B267" s="2">
        <v>0.65751157407407412</v>
      </c>
      <c r="C267">
        <v>0.42235400000000001</v>
      </c>
      <c r="D267" s="6">
        <f t="shared" si="20"/>
        <v>1.8787150628</v>
      </c>
      <c r="E267" s="6">
        <f t="shared" si="21"/>
        <v>2.1065948660666667</v>
      </c>
      <c r="F267" s="6">
        <f t="shared" si="22"/>
        <v>201.92945250419805</v>
      </c>
      <c r="G267" s="6" t="b">
        <f t="shared" si="23"/>
        <v>0</v>
      </c>
      <c r="H267" s="6">
        <f t="shared" si="24"/>
        <v>0</v>
      </c>
    </row>
    <row r="268" spans="1:8" x14ac:dyDescent="0.2">
      <c r="A268" s="1">
        <v>44816</v>
      </c>
      <c r="B268" s="2">
        <v>0.65751157407407412</v>
      </c>
      <c r="C268">
        <v>0.55909699999999996</v>
      </c>
      <c r="D268" s="6">
        <f t="shared" si="20"/>
        <v>2.4869752753999999</v>
      </c>
      <c r="E268" s="6">
        <f t="shared" si="21"/>
        <v>2.1065948660666667</v>
      </c>
      <c r="F268" s="6">
        <f t="shared" si="22"/>
        <v>179.78207065585804</v>
      </c>
      <c r="G268" s="6" t="b">
        <f t="shared" si="23"/>
        <v>0</v>
      </c>
      <c r="H268" s="6">
        <f t="shared" si="24"/>
        <v>0</v>
      </c>
    </row>
    <row r="269" spans="1:8" x14ac:dyDescent="0.2">
      <c r="A269" s="1">
        <v>44816</v>
      </c>
      <c r="B269" s="2">
        <v>0.65752314814814816</v>
      </c>
      <c r="C269">
        <v>0.421234</v>
      </c>
      <c r="D269" s="6">
        <f t="shared" si="20"/>
        <v>1.8737330788</v>
      </c>
      <c r="E269" s="6">
        <f t="shared" si="21"/>
        <v>2.3066118858999998</v>
      </c>
      <c r="F269" s="6">
        <f t="shared" si="22"/>
        <v>203.80318558299805</v>
      </c>
      <c r="G269" s="6" t="b">
        <f t="shared" si="23"/>
        <v>0</v>
      </c>
      <c r="H269" s="6">
        <f t="shared" si="24"/>
        <v>0</v>
      </c>
    </row>
    <row r="270" spans="1:8" x14ac:dyDescent="0.2">
      <c r="A270" s="1">
        <v>44816</v>
      </c>
      <c r="B270" s="2">
        <v>0.65752314814814816</v>
      </c>
      <c r="C270">
        <v>0.66805300000000001</v>
      </c>
      <c r="D270" s="6">
        <f t="shared" si="20"/>
        <v>2.9716333545999998</v>
      </c>
      <c r="E270" s="6">
        <f t="shared" si="21"/>
        <v>2.3066118858999998</v>
      </c>
      <c r="F270" s="6">
        <f t="shared" si="22"/>
        <v>182.75370401045802</v>
      </c>
      <c r="G270" s="6" t="b">
        <f t="shared" si="23"/>
        <v>0</v>
      </c>
      <c r="H270" s="6">
        <f t="shared" si="24"/>
        <v>0</v>
      </c>
    </row>
    <row r="271" spans="1:8" x14ac:dyDescent="0.2">
      <c r="A271" s="1">
        <v>44816</v>
      </c>
      <c r="B271" s="2">
        <v>0.65752314814814816</v>
      </c>
      <c r="C271">
        <v>0.48301500000000003</v>
      </c>
      <c r="D271" s="6">
        <f t="shared" si="20"/>
        <v>2.1485473230000003</v>
      </c>
      <c r="E271" s="6">
        <f t="shared" si="21"/>
        <v>2.3066118858999998</v>
      </c>
      <c r="F271" s="6">
        <f t="shared" si="22"/>
        <v>205.95173290599806</v>
      </c>
      <c r="G271" s="6" t="b">
        <f t="shared" si="23"/>
        <v>0</v>
      </c>
      <c r="H271" s="6">
        <f t="shared" si="24"/>
        <v>0</v>
      </c>
    </row>
    <row r="272" spans="1:8" x14ac:dyDescent="0.2">
      <c r="A272" s="1">
        <v>44816</v>
      </c>
      <c r="B272" s="2">
        <v>0.65752314814814816</v>
      </c>
      <c r="C272">
        <v>0.50189600000000001</v>
      </c>
      <c r="D272" s="6">
        <f t="shared" si="20"/>
        <v>2.2325337872</v>
      </c>
      <c r="E272" s="6">
        <f t="shared" si="21"/>
        <v>2.3066118858999998</v>
      </c>
      <c r="F272" s="6">
        <f t="shared" si="22"/>
        <v>184.98623779765802</v>
      </c>
      <c r="G272" s="6" t="b">
        <f t="shared" si="23"/>
        <v>0</v>
      </c>
      <c r="H272" s="6">
        <f t="shared" si="24"/>
        <v>0</v>
      </c>
    </row>
    <row r="273" spans="1:8" x14ac:dyDescent="0.2">
      <c r="A273" s="1">
        <v>44816</v>
      </c>
      <c r="B273" s="2">
        <v>0.6575347222222222</v>
      </c>
      <c r="C273">
        <v>0.52566199999999996</v>
      </c>
      <c r="D273" s="6">
        <f t="shared" si="20"/>
        <v>2.3382497083999998</v>
      </c>
      <c r="E273" s="6">
        <f t="shared" si="21"/>
        <v>2.0107454231499999</v>
      </c>
      <c r="F273" s="6">
        <f t="shared" si="22"/>
        <v>208.28998261439807</v>
      </c>
      <c r="G273" s="6" t="b">
        <f t="shared" si="23"/>
        <v>0</v>
      </c>
      <c r="H273" s="6">
        <f t="shared" si="24"/>
        <v>0</v>
      </c>
    </row>
    <row r="274" spans="1:8" x14ac:dyDescent="0.2">
      <c r="A274" s="1">
        <v>44816</v>
      </c>
      <c r="B274" s="2">
        <v>0.6575347222222222</v>
      </c>
      <c r="C274">
        <v>0.37609399999999998</v>
      </c>
      <c r="D274" s="6">
        <f t="shared" si="20"/>
        <v>1.6729413307999998</v>
      </c>
      <c r="E274" s="6">
        <f t="shared" si="21"/>
        <v>2.0107454231499999</v>
      </c>
      <c r="F274" s="6">
        <f t="shared" si="22"/>
        <v>186.65917912845802</v>
      </c>
      <c r="G274" s="6" t="b">
        <f t="shared" si="23"/>
        <v>0</v>
      </c>
      <c r="H274" s="6">
        <f t="shared" si="24"/>
        <v>0</v>
      </c>
    </row>
    <row r="275" spans="1:8" x14ac:dyDescent="0.2">
      <c r="A275" s="1">
        <v>44816</v>
      </c>
      <c r="B275" s="2">
        <v>0.6575347222222222</v>
      </c>
      <c r="C275">
        <v>0.43446600000000002</v>
      </c>
      <c r="D275" s="6">
        <f t="shared" si="20"/>
        <v>1.9325916612</v>
      </c>
      <c r="E275" s="6">
        <f t="shared" si="21"/>
        <v>2.0107454231499999</v>
      </c>
      <c r="F275" s="6">
        <f t="shared" si="22"/>
        <v>210.22257427559808</v>
      </c>
      <c r="G275" s="6" t="b">
        <f t="shared" si="23"/>
        <v>0</v>
      </c>
      <c r="H275" s="6">
        <f t="shared" si="24"/>
        <v>0</v>
      </c>
    </row>
    <row r="276" spans="1:8" x14ac:dyDescent="0.2">
      <c r="A276" s="1">
        <v>44816</v>
      </c>
      <c r="B276" s="2">
        <v>0.6575347222222222</v>
      </c>
      <c r="C276">
        <v>0.47192099999999998</v>
      </c>
      <c r="D276" s="6">
        <f t="shared" si="20"/>
        <v>2.0991989921999998</v>
      </c>
      <c r="E276" s="6">
        <f t="shared" si="21"/>
        <v>2.0107454231499999</v>
      </c>
      <c r="F276" s="6">
        <f t="shared" si="22"/>
        <v>188.75837812065802</v>
      </c>
      <c r="G276" s="6" t="b">
        <f t="shared" si="23"/>
        <v>0</v>
      </c>
      <c r="H276" s="6">
        <f t="shared" si="24"/>
        <v>0</v>
      </c>
    </row>
    <row r="277" spans="1:8" x14ac:dyDescent="0.2">
      <c r="A277" s="1">
        <v>44816</v>
      </c>
      <c r="B277" s="2">
        <v>0.65754629629629624</v>
      </c>
      <c r="C277">
        <v>0.461947</v>
      </c>
      <c r="D277" s="6">
        <f t="shared" si="20"/>
        <v>2.0548326453999999</v>
      </c>
      <c r="E277" s="6">
        <f t="shared" si="21"/>
        <v>2.0106319940499997</v>
      </c>
      <c r="F277" s="6">
        <f t="shared" si="22"/>
        <v>212.27740692099809</v>
      </c>
      <c r="G277" s="6" t="b">
        <f t="shared" si="23"/>
        <v>0</v>
      </c>
      <c r="H277" s="6">
        <f t="shared" si="24"/>
        <v>0</v>
      </c>
    </row>
    <row r="278" spans="1:8" x14ac:dyDescent="0.2">
      <c r="A278" s="1">
        <v>44816</v>
      </c>
      <c r="B278" s="2">
        <v>0.65754629629629624</v>
      </c>
      <c r="C278">
        <v>0.45533099999999999</v>
      </c>
      <c r="D278" s="6">
        <f t="shared" si="20"/>
        <v>2.0254033541999998</v>
      </c>
      <c r="E278" s="6">
        <f t="shared" si="21"/>
        <v>2.0106319940499997</v>
      </c>
      <c r="F278" s="6">
        <f t="shared" si="22"/>
        <v>190.78378147485802</v>
      </c>
      <c r="G278" s="6" t="b">
        <f t="shared" si="23"/>
        <v>0</v>
      </c>
      <c r="H278" s="6">
        <f t="shared" si="24"/>
        <v>0</v>
      </c>
    </row>
    <row r="279" spans="1:8" x14ac:dyDescent="0.2">
      <c r="A279" s="1">
        <v>44816</v>
      </c>
      <c r="B279" s="2">
        <v>0.65754629629629624</v>
      </c>
      <c r="C279">
        <v>0.44622099999999998</v>
      </c>
      <c r="D279" s="6">
        <f t="shared" si="20"/>
        <v>1.9848802522</v>
      </c>
      <c r="E279" s="6">
        <f t="shared" si="21"/>
        <v>2.0106319940499997</v>
      </c>
      <c r="F279" s="6">
        <f t="shared" si="22"/>
        <v>214.2622871731981</v>
      </c>
      <c r="G279" s="6" t="b">
        <f t="shared" si="23"/>
        <v>0</v>
      </c>
      <c r="H279" s="6">
        <f t="shared" si="24"/>
        <v>0</v>
      </c>
    </row>
    <row r="280" spans="1:8" x14ac:dyDescent="0.2">
      <c r="A280" s="1">
        <v>44816</v>
      </c>
      <c r="B280" s="2">
        <v>0.65754629629629624</v>
      </c>
      <c r="C280">
        <v>0.44454199999999999</v>
      </c>
      <c r="D280" s="6">
        <f t="shared" si="20"/>
        <v>1.9774117244</v>
      </c>
      <c r="E280" s="6">
        <f t="shared" si="21"/>
        <v>2.0106319940499997</v>
      </c>
      <c r="F280" s="6">
        <f t="shared" si="22"/>
        <v>192.76119319925803</v>
      </c>
      <c r="G280" s="6" t="b">
        <f t="shared" si="23"/>
        <v>0</v>
      </c>
      <c r="H280" s="6">
        <f t="shared" si="24"/>
        <v>0</v>
      </c>
    </row>
    <row r="281" spans="1:8" x14ac:dyDescent="0.2">
      <c r="A281" s="1">
        <v>44816</v>
      </c>
      <c r="B281" s="2">
        <v>0.65755787037037039</v>
      </c>
      <c r="C281">
        <v>0.449631</v>
      </c>
      <c r="D281" s="6">
        <f t="shared" si="20"/>
        <v>2.0000486141999998</v>
      </c>
      <c r="E281" s="6">
        <f t="shared" si="21"/>
        <v>2.0190631864666666</v>
      </c>
      <c r="F281" s="6">
        <f t="shared" si="22"/>
        <v>216.26233578739811</v>
      </c>
      <c r="G281" s="6" t="b">
        <f t="shared" si="23"/>
        <v>0</v>
      </c>
      <c r="H281" s="6">
        <f t="shared" si="24"/>
        <v>0</v>
      </c>
    </row>
    <row r="282" spans="1:8" x14ac:dyDescent="0.2">
      <c r="A282" s="1">
        <v>44816</v>
      </c>
      <c r="B282" s="2">
        <v>0.65755787037037039</v>
      </c>
      <c r="C282">
        <v>0.43940200000000001</v>
      </c>
      <c r="D282" s="6">
        <f t="shared" si="20"/>
        <v>1.9545479764</v>
      </c>
      <c r="E282" s="6">
        <f t="shared" si="21"/>
        <v>2.0190631864666666</v>
      </c>
      <c r="F282" s="6">
        <f t="shared" si="22"/>
        <v>194.71574117565802</v>
      </c>
      <c r="G282" s="6" t="b">
        <f t="shared" si="23"/>
        <v>0</v>
      </c>
      <c r="H282" s="6">
        <f t="shared" si="24"/>
        <v>0</v>
      </c>
    </row>
    <row r="283" spans="1:8" x14ac:dyDescent="0.2">
      <c r="A283" s="1">
        <v>44816</v>
      </c>
      <c r="B283" s="2">
        <v>0.65755787037037039</v>
      </c>
      <c r="C283">
        <v>0.47268399999999999</v>
      </c>
      <c r="D283" s="6">
        <f t="shared" si="20"/>
        <v>2.1025929687999998</v>
      </c>
      <c r="E283" s="6">
        <f t="shared" si="21"/>
        <v>2.0190631864666666</v>
      </c>
      <c r="F283" s="6">
        <f t="shared" si="22"/>
        <v>218.36492875619811</v>
      </c>
      <c r="G283" s="6" t="b">
        <f t="shared" si="23"/>
        <v>0</v>
      </c>
      <c r="H283" s="6">
        <f t="shared" si="24"/>
        <v>0</v>
      </c>
    </row>
    <row r="284" spans="1:8" x14ac:dyDescent="0.2">
      <c r="A284" s="1">
        <v>44816</v>
      </c>
      <c r="B284" s="2">
        <v>0.65756944444444443</v>
      </c>
      <c r="C284">
        <v>0.45405899999999999</v>
      </c>
      <c r="D284" s="6">
        <f t="shared" si="20"/>
        <v>2.0197452438000001</v>
      </c>
      <c r="E284" s="6">
        <f t="shared" si="21"/>
        <v>2.0065018403500003</v>
      </c>
      <c r="F284" s="6">
        <f t="shared" si="22"/>
        <v>196.73548641945803</v>
      </c>
      <c r="G284" s="6" t="b">
        <f t="shared" si="23"/>
        <v>0</v>
      </c>
      <c r="H284" s="6">
        <f t="shared" si="24"/>
        <v>0</v>
      </c>
    </row>
    <row r="285" spans="1:8" x14ac:dyDescent="0.2">
      <c r="A285" s="1">
        <v>44816</v>
      </c>
      <c r="B285" s="2">
        <v>0.65756944444444443</v>
      </c>
      <c r="C285">
        <v>0.45594200000000001</v>
      </c>
      <c r="D285" s="6">
        <f t="shared" si="20"/>
        <v>2.0281212044000001</v>
      </c>
      <c r="E285" s="6">
        <f t="shared" si="21"/>
        <v>2.0065018403500003</v>
      </c>
      <c r="F285" s="6">
        <f t="shared" si="22"/>
        <v>220.39304996059812</v>
      </c>
      <c r="G285" s="6" t="b">
        <f t="shared" si="23"/>
        <v>0</v>
      </c>
      <c r="H285" s="6">
        <f t="shared" si="24"/>
        <v>0</v>
      </c>
    </row>
    <row r="286" spans="1:8" x14ac:dyDescent="0.2">
      <c r="A286" s="1">
        <v>44816</v>
      </c>
      <c r="B286" s="2">
        <v>0.65756944444444443</v>
      </c>
      <c r="C286">
        <v>0.44041999999999998</v>
      </c>
      <c r="D286" s="6">
        <f t="shared" si="20"/>
        <v>1.9590762439999998</v>
      </c>
      <c r="E286" s="6">
        <f t="shared" si="21"/>
        <v>2.0065018403500003</v>
      </c>
      <c r="F286" s="6">
        <f t="shared" si="22"/>
        <v>198.69456266345802</v>
      </c>
      <c r="G286" s="6" t="b">
        <f t="shared" si="23"/>
        <v>0</v>
      </c>
      <c r="H286" s="6">
        <f t="shared" si="24"/>
        <v>0</v>
      </c>
    </row>
    <row r="287" spans="1:8" x14ac:dyDescent="0.2">
      <c r="A287" s="1">
        <v>44816</v>
      </c>
      <c r="B287" s="2">
        <v>0.65756944444444443</v>
      </c>
      <c r="C287">
        <v>0.45390599999999998</v>
      </c>
      <c r="D287" s="6">
        <f t="shared" si="20"/>
        <v>2.0190646692000001</v>
      </c>
      <c r="E287" s="6">
        <f t="shared" si="21"/>
        <v>2.0065018403500003</v>
      </c>
      <c r="F287" s="6">
        <f t="shared" si="22"/>
        <v>222.41211462979811</v>
      </c>
      <c r="G287" s="6" t="b">
        <f t="shared" si="23"/>
        <v>0</v>
      </c>
      <c r="H287" s="6">
        <f t="shared" si="24"/>
        <v>0</v>
      </c>
    </row>
    <row r="288" spans="1:8" x14ac:dyDescent="0.2">
      <c r="A288" s="1">
        <v>44816</v>
      </c>
      <c r="B288" s="2">
        <v>0.65758101851851858</v>
      </c>
      <c r="C288">
        <v>0.44866400000000001</v>
      </c>
      <c r="D288" s="6">
        <f t="shared" si="20"/>
        <v>1.9957472048</v>
      </c>
      <c r="E288" s="6">
        <f t="shared" si="21"/>
        <v>2.0312883228</v>
      </c>
      <c r="F288" s="6">
        <f t="shared" si="22"/>
        <v>200.69030986825803</v>
      </c>
      <c r="G288" s="6" t="b">
        <f t="shared" si="23"/>
        <v>0</v>
      </c>
      <c r="H288" s="6">
        <f t="shared" si="24"/>
        <v>0</v>
      </c>
    </row>
    <row r="289" spans="1:8" x14ac:dyDescent="0.2">
      <c r="A289" s="1">
        <v>44816</v>
      </c>
      <c r="B289" s="2">
        <v>0.65758101851851858</v>
      </c>
      <c r="C289">
        <v>0.46087800000000001</v>
      </c>
      <c r="D289" s="6">
        <f t="shared" si="20"/>
        <v>2.0500775195999998</v>
      </c>
      <c r="E289" s="6">
        <f t="shared" si="21"/>
        <v>2.0312883228</v>
      </c>
      <c r="F289" s="6">
        <f t="shared" si="22"/>
        <v>224.46219214939811</v>
      </c>
      <c r="G289" s="6" t="b">
        <f t="shared" si="23"/>
        <v>0</v>
      </c>
      <c r="H289" s="6">
        <f t="shared" si="24"/>
        <v>0</v>
      </c>
    </row>
    <row r="290" spans="1:8" x14ac:dyDescent="0.2">
      <c r="A290" s="1">
        <v>44816</v>
      </c>
      <c r="B290" s="2">
        <v>0.65758101851851858</v>
      </c>
      <c r="C290">
        <v>0.46795199999999998</v>
      </c>
      <c r="D290" s="6">
        <f t="shared" si="20"/>
        <v>2.0815440863999997</v>
      </c>
      <c r="E290" s="6">
        <f t="shared" si="21"/>
        <v>2.0312883228</v>
      </c>
      <c r="F290" s="6">
        <f t="shared" si="22"/>
        <v>202.77185395465801</v>
      </c>
      <c r="G290" s="6" t="b">
        <f t="shared" si="23"/>
        <v>0</v>
      </c>
      <c r="H290" s="6">
        <f t="shared" si="24"/>
        <v>0</v>
      </c>
    </row>
    <row r="291" spans="1:8" x14ac:dyDescent="0.2">
      <c r="A291" s="1">
        <v>44816</v>
      </c>
      <c r="B291" s="2">
        <v>0.65758101851851858</v>
      </c>
      <c r="C291">
        <v>0.44912200000000002</v>
      </c>
      <c r="D291" s="6">
        <f t="shared" si="20"/>
        <v>1.9977844804</v>
      </c>
      <c r="E291" s="6">
        <f t="shared" si="21"/>
        <v>2.0312883228</v>
      </c>
      <c r="F291" s="6">
        <f t="shared" si="22"/>
        <v>226.45997662979812</v>
      </c>
      <c r="G291" s="6" t="b">
        <f t="shared" si="23"/>
        <v>0</v>
      </c>
      <c r="H291" s="6">
        <f t="shared" si="24"/>
        <v>0</v>
      </c>
    </row>
    <row r="292" spans="1:8" x14ac:dyDescent="0.2">
      <c r="A292" s="1">
        <v>44816</v>
      </c>
      <c r="B292" s="2">
        <v>0.65759259259259262</v>
      </c>
      <c r="C292">
        <v>0.70413499999999996</v>
      </c>
      <c r="D292" s="6">
        <f t="shared" si="20"/>
        <v>3.1321333069999997</v>
      </c>
      <c r="E292" s="6">
        <f t="shared" si="21"/>
        <v>1.4560032098933331</v>
      </c>
      <c r="F292" s="6">
        <f t="shared" si="22"/>
        <v>205.90398726165802</v>
      </c>
      <c r="G292" s="6" t="b">
        <f t="shared" si="23"/>
        <v>0</v>
      </c>
      <c r="H292" s="6">
        <f t="shared" si="24"/>
        <v>0</v>
      </c>
    </row>
    <row r="293" spans="1:8" x14ac:dyDescent="0.2">
      <c r="A293" s="1">
        <v>44816</v>
      </c>
      <c r="B293" s="2">
        <v>0.65759259259259262</v>
      </c>
      <c r="C293">
        <v>0.359402</v>
      </c>
      <c r="D293" s="6">
        <f t="shared" si="20"/>
        <v>1.5986919764</v>
      </c>
      <c r="E293" s="6">
        <f t="shared" si="21"/>
        <v>1.4560032098933331</v>
      </c>
      <c r="F293" s="6">
        <f t="shared" si="22"/>
        <v>228.05866860619813</v>
      </c>
      <c r="G293" s="6" t="b">
        <f t="shared" si="23"/>
        <v>0</v>
      </c>
      <c r="H293" s="6">
        <f t="shared" si="24"/>
        <v>0</v>
      </c>
    </row>
    <row r="294" spans="1:8" x14ac:dyDescent="0.2">
      <c r="A294" s="1">
        <v>44816</v>
      </c>
      <c r="B294" s="2">
        <v>0.65759259259259262</v>
      </c>
      <c r="C294">
        <v>-8.1564600000000001E-2</v>
      </c>
      <c r="D294" s="6">
        <f t="shared" si="20"/>
        <v>-0.36281565372000002</v>
      </c>
      <c r="E294" s="6">
        <f t="shared" si="21"/>
        <v>1.4560032098933331</v>
      </c>
      <c r="F294" s="6">
        <f t="shared" si="22"/>
        <v>205.90398726165802</v>
      </c>
      <c r="G294" s="6" t="b">
        <f t="shared" si="23"/>
        <v>0</v>
      </c>
      <c r="H294" s="6">
        <f t="shared" si="24"/>
        <v>0</v>
      </c>
    </row>
    <row r="295" spans="1:8" x14ac:dyDescent="0.2">
      <c r="A295" s="1">
        <v>44816</v>
      </c>
      <c r="B295" s="2">
        <v>0.65760416666666666</v>
      </c>
      <c r="C295">
        <v>-0.202124</v>
      </c>
      <c r="D295" s="6">
        <f t="shared" si="20"/>
        <v>-0.89908797679999997</v>
      </c>
      <c r="E295" s="6">
        <f t="shared" si="21"/>
        <v>-1.8346256164499999</v>
      </c>
      <c r="F295" s="6">
        <f t="shared" si="22"/>
        <v>228.05866860619813</v>
      </c>
      <c r="G295" s="6" t="b">
        <f t="shared" si="23"/>
        <v>0</v>
      </c>
      <c r="H295" s="6">
        <f t="shared" si="24"/>
        <v>0</v>
      </c>
    </row>
    <row r="296" spans="1:8" x14ac:dyDescent="0.2">
      <c r="A296" s="1">
        <v>44816</v>
      </c>
      <c r="B296" s="2">
        <v>0.65760416666666666</v>
      </c>
      <c r="C296">
        <v>-0.20008899999999999</v>
      </c>
      <c r="D296" s="6">
        <f t="shared" si="20"/>
        <v>-0.89003588979999992</v>
      </c>
      <c r="E296" s="6">
        <f t="shared" si="21"/>
        <v>-1.8346256164499999</v>
      </c>
      <c r="F296" s="6">
        <f t="shared" si="22"/>
        <v>205.90398726165802</v>
      </c>
      <c r="G296" s="6" t="b">
        <f t="shared" si="23"/>
        <v>0</v>
      </c>
      <c r="H296" s="6">
        <f t="shared" si="24"/>
        <v>0</v>
      </c>
    </row>
    <row r="297" spans="1:8" x14ac:dyDescent="0.2">
      <c r="A297" s="1">
        <v>44816</v>
      </c>
      <c r="B297" s="2">
        <v>0.65760416666666666</v>
      </c>
      <c r="C297">
        <v>-0.48726399999999997</v>
      </c>
      <c r="D297" s="6">
        <f t="shared" si="20"/>
        <v>-2.1674477247999997</v>
      </c>
      <c r="E297" s="6">
        <f t="shared" si="21"/>
        <v>-1.8346256164499999</v>
      </c>
      <c r="F297" s="6">
        <f t="shared" si="22"/>
        <v>228.05866860619813</v>
      </c>
      <c r="G297" s="6" t="b">
        <f t="shared" si="23"/>
        <v>0</v>
      </c>
      <c r="H297" s="6">
        <f t="shared" si="24"/>
        <v>0</v>
      </c>
    </row>
    <row r="298" spans="1:8" x14ac:dyDescent="0.2">
      <c r="A298" s="1">
        <v>44816</v>
      </c>
      <c r="B298" s="2">
        <v>0.65760416666666666</v>
      </c>
      <c r="C298">
        <v>-0.76029199999999997</v>
      </c>
      <c r="D298" s="6">
        <f t="shared" si="20"/>
        <v>-3.3819308743999996</v>
      </c>
      <c r="E298" s="6">
        <f t="shared" si="21"/>
        <v>-1.8346256164499999</v>
      </c>
      <c r="F298" s="6">
        <f t="shared" si="22"/>
        <v>205.90398726165802</v>
      </c>
      <c r="G298" s="6" t="b">
        <f t="shared" si="23"/>
        <v>0</v>
      </c>
      <c r="H298" s="6">
        <f t="shared" si="24"/>
        <v>0</v>
      </c>
    </row>
    <row r="299" spans="1:8" x14ac:dyDescent="0.2">
      <c r="A299" s="1">
        <v>44816</v>
      </c>
      <c r="B299" s="2">
        <v>0.6576157407407407</v>
      </c>
      <c r="C299">
        <v>-0.59657700000000002</v>
      </c>
      <c r="D299" s="6">
        <f t="shared" si="20"/>
        <v>-2.6536938114000002</v>
      </c>
      <c r="E299" s="6">
        <f t="shared" si="21"/>
        <v>-3.1410141383000001</v>
      </c>
      <c r="F299" s="6">
        <f t="shared" si="22"/>
        <v>228.05866860619813</v>
      </c>
      <c r="G299" s="6" t="b">
        <f t="shared" si="23"/>
        <v>0</v>
      </c>
      <c r="H299" s="6">
        <f t="shared" si="24"/>
        <v>0</v>
      </c>
    </row>
    <row r="300" spans="1:8" x14ac:dyDescent="0.2">
      <c r="A300" s="1">
        <v>44816</v>
      </c>
      <c r="B300" s="2">
        <v>0.6576157407407407</v>
      </c>
      <c r="C300">
        <v>-0.63683100000000004</v>
      </c>
      <c r="D300" s="6">
        <f t="shared" si="20"/>
        <v>-2.8327516542</v>
      </c>
      <c r="E300" s="6">
        <f t="shared" si="21"/>
        <v>-3.1410141383000001</v>
      </c>
      <c r="F300" s="6">
        <f t="shared" si="22"/>
        <v>205.90398726165802</v>
      </c>
      <c r="G300" s="6" t="b">
        <f t="shared" si="23"/>
        <v>0</v>
      </c>
      <c r="H300" s="6">
        <f t="shared" si="24"/>
        <v>0</v>
      </c>
    </row>
    <row r="301" spans="1:8" x14ac:dyDescent="0.2">
      <c r="A301" s="1">
        <v>44816</v>
      </c>
      <c r="B301" s="2">
        <v>0.6576157407407407</v>
      </c>
      <c r="C301">
        <v>-0.75866299999999998</v>
      </c>
      <c r="D301" s="6">
        <f t="shared" si="20"/>
        <v>-3.3746847565999998</v>
      </c>
      <c r="E301" s="6">
        <f t="shared" si="21"/>
        <v>-3.1410141383000001</v>
      </c>
      <c r="F301" s="6">
        <f t="shared" si="22"/>
        <v>228.05866860619813</v>
      </c>
      <c r="G301" s="6" t="b">
        <f t="shared" si="23"/>
        <v>0</v>
      </c>
      <c r="H301" s="6">
        <f t="shared" si="24"/>
        <v>0</v>
      </c>
    </row>
    <row r="302" spans="1:8" x14ac:dyDescent="0.2">
      <c r="A302" s="1">
        <v>44816</v>
      </c>
      <c r="B302" s="2">
        <v>0.6576157407407407</v>
      </c>
      <c r="C302">
        <v>-0.83245499999999995</v>
      </c>
      <c r="D302" s="6">
        <f t="shared" si="20"/>
        <v>-3.7029263309999996</v>
      </c>
      <c r="E302" s="6">
        <f t="shared" si="21"/>
        <v>-3.1410141383000001</v>
      </c>
      <c r="F302" s="6">
        <f t="shared" si="22"/>
        <v>205.90398726165802</v>
      </c>
      <c r="G302" s="6" t="b">
        <f t="shared" si="23"/>
        <v>0</v>
      </c>
      <c r="H302" s="6">
        <f t="shared" si="24"/>
        <v>0</v>
      </c>
    </row>
    <row r="303" spans="1:8" x14ac:dyDescent="0.2">
      <c r="A303" s="1">
        <v>44816</v>
      </c>
      <c r="B303" s="2">
        <v>0.65762731481481485</v>
      </c>
      <c r="C303">
        <v>-0.86456699999999997</v>
      </c>
      <c r="D303" s="6">
        <f t="shared" si="20"/>
        <v>-3.8457669293999999</v>
      </c>
      <c r="E303" s="6">
        <f t="shared" si="21"/>
        <v>-3.0123232640999995</v>
      </c>
      <c r="F303" s="6">
        <f t="shared" si="22"/>
        <v>228.05866860619813</v>
      </c>
      <c r="G303" s="6" t="b">
        <f t="shared" si="23"/>
        <v>0</v>
      </c>
      <c r="H303" s="6">
        <f t="shared" si="24"/>
        <v>0</v>
      </c>
    </row>
    <row r="304" spans="1:8" x14ac:dyDescent="0.2">
      <c r="A304" s="1">
        <v>44816</v>
      </c>
      <c r="B304" s="2">
        <v>0.65762731481481485</v>
      </c>
      <c r="C304">
        <v>-0.71321800000000002</v>
      </c>
      <c r="D304" s="6">
        <f t="shared" si="20"/>
        <v>-3.1725363076000002</v>
      </c>
      <c r="E304" s="6">
        <f t="shared" si="21"/>
        <v>-3.0123232640999995</v>
      </c>
      <c r="F304" s="6">
        <f t="shared" si="22"/>
        <v>205.90398726165802</v>
      </c>
      <c r="G304" s="6" t="b">
        <f t="shared" si="23"/>
        <v>0</v>
      </c>
      <c r="H304" s="6">
        <f t="shared" si="24"/>
        <v>0</v>
      </c>
    </row>
    <row r="305" spans="1:8" x14ac:dyDescent="0.2">
      <c r="A305" s="1">
        <v>44816</v>
      </c>
      <c r="B305" s="2">
        <v>0.65762731481481485</v>
      </c>
      <c r="C305">
        <v>-0.65520299999999998</v>
      </c>
      <c r="D305" s="6">
        <f t="shared" si="20"/>
        <v>-2.9144739845999998</v>
      </c>
      <c r="E305" s="6">
        <f t="shared" si="21"/>
        <v>-3.0123232640999995</v>
      </c>
      <c r="F305" s="6">
        <f t="shared" si="22"/>
        <v>228.05866860619813</v>
      </c>
      <c r="G305" s="6" t="b">
        <f t="shared" si="23"/>
        <v>0</v>
      </c>
      <c r="H305" s="6">
        <f t="shared" si="24"/>
        <v>0</v>
      </c>
    </row>
    <row r="306" spans="1:8" x14ac:dyDescent="0.2">
      <c r="A306" s="1">
        <v>44816</v>
      </c>
      <c r="B306" s="2">
        <v>0.65762731481481485</v>
      </c>
      <c r="C306">
        <v>-0.47581400000000001</v>
      </c>
      <c r="D306" s="6">
        <f t="shared" si="20"/>
        <v>-2.1165158347999999</v>
      </c>
      <c r="E306" s="6">
        <f t="shared" si="21"/>
        <v>-3.0123232640999995</v>
      </c>
      <c r="F306" s="6">
        <f t="shared" si="22"/>
        <v>205.90398726165802</v>
      </c>
      <c r="G306" s="6" t="b">
        <f t="shared" si="23"/>
        <v>0</v>
      </c>
      <c r="H306" s="6">
        <f t="shared" si="24"/>
        <v>0</v>
      </c>
    </row>
    <row r="307" spans="1:8" x14ac:dyDescent="0.2">
      <c r="A307" s="1">
        <v>44816</v>
      </c>
      <c r="B307" s="2">
        <v>0.65763888888888888</v>
      </c>
      <c r="C307">
        <v>-0.30599199999999999</v>
      </c>
      <c r="D307" s="6">
        <f t="shared" si="20"/>
        <v>-1.3611136144</v>
      </c>
      <c r="E307" s="6">
        <f t="shared" si="21"/>
        <v>-1.4923325489333334</v>
      </c>
      <c r="F307" s="6">
        <f t="shared" si="22"/>
        <v>228.05866860619813</v>
      </c>
      <c r="G307" s="6" t="b">
        <f t="shared" si="23"/>
        <v>0</v>
      </c>
      <c r="H307" s="6">
        <f t="shared" si="24"/>
        <v>0</v>
      </c>
    </row>
    <row r="308" spans="1:8" x14ac:dyDescent="0.2">
      <c r="A308" s="1">
        <v>44816</v>
      </c>
      <c r="B308" s="2">
        <v>0.65763888888888888</v>
      </c>
      <c r="C308">
        <v>-0.34349800000000003</v>
      </c>
      <c r="D308" s="6">
        <f t="shared" si="20"/>
        <v>-1.5279478036</v>
      </c>
      <c r="E308" s="6">
        <f t="shared" si="21"/>
        <v>-1.4923325489333334</v>
      </c>
      <c r="F308" s="6">
        <f t="shared" si="22"/>
        <v>205.90398726165802</v>
      </c>
      <c r="G308" s="6" t="b">
        <f t="shared" si="23"/>
        <v>0</v>
      </c>
      <c r="H308" s="6">
        <f t="shared" si="24"/>
        <v>0</v>
      </c>
    </row>
    <row r="309" spans="1:8" x14ac:dyDescent="0.2">
      <c r="A309" s="1">
        <v>44816</v>
      </c>
      <c r="B309" s="2">
        <v>0.65763888888888888</v>
      </c>
      <c r="C309">
        <v>-0.35698400000000002</v>
      </c>
      <c r="D309" s="6">
        <f t="shared" si="20"/>
        <v>-1.5879362288000001</v>
      </c>
      <c r="E309" s="6">
        <f t="shared" si="21"/>
        <v>-1.4923325489333334</v>
      </c>
      <c r="F309" s="6">
        <f t="shared" si="22"/>
        <v>228.05866860619813</v>
      </c>
      <c r="G309" s="6" t="b">
        <f t="shared" si="23"/>
        <v>0</v>
      </c>
      <c r="H309" s="6">
        <f t="shared" si="24"/>
        <v>0</v>
      </c>
    </row>
    <row r="310" spans="1:8" x14ac:dyDescent="0.2">
      <c r="A310" s="1">
        <v>44816</v>
      </c>
      <c r="B310" s="2">
        <v>0.65765046296296303</v>
      </c>
      <c r="C310">
        <v>-0.287773</v>
      </c>
      <c r="D310" s="6">
        <f t="shared" si="20"/>
        <v>-1.2800718585999999</v>
      </c>
      <c r="E310" s="6">
        <f t="shared" si="21"/>
        <v>-0.69456229851499995</v>
      </c>
      <c r="F310" s="6">
        <f t="shared" si="22"/>
        <v>205.90398726165802</v>
      </c>
      <c r="G310" s="6" t="b">
        <f t="shared" si="23"/>
        <v>0</v>
      </c>
      <c r="H310" s="6">
        <f t="shared" si="24"/>
        <v>0</v>
      </c>
    </row>
    <row r="311" spans="1:8" x14ac:dyDescent="0.2">
      <c r="A311" s="1">
        <v>44816</v>
      </c>
      <c r="B311" s="2">
        <v>0.65765046296296303</v>
      </c>
      <c r="C311">
        <v>-0.27286199999999999</v>
      </c>
      <c r="D311" s="6">
        <f t="shared" si="20"/>
        <v>-1.2137447483999999</v>
      </c>
      <c r="E311" s="6">
        <f t="shared" si="21"/>
        <v>-0.69456229851499995</v>
      </c>
      <c r="F311" s="6">
        <f t="shared" si="22"/>
        <v>228.05866860619813</v>
      </c>
      <c r="G311" s="6" t="b">
        <f t="shared" si="23"/>
        <v>0</v>
      </c>
      <c r="H311" s="6">
        <f t="shared" si="24"/>
        <v>0</v>
      </c>
    </row>
    <row r="312" spans="1:8" x14ac:dyDescent="0.2">
      <c r="A312" s="1">
        <v>44816</v>
      </c>
      <c r="B312" s="2">
        <v>0.65765046296296303</v>
      </c>
      <c r="C312">
        <v>-0.13617000000000001</v>
      </c>
      <c r="D312" s="6">
        <f t="shared" si="20"/>
        <v>-0.60571139400000007</v>
      </c>
      <c r="E312" s="6">
        <f t="shared" si="21"/>
        <v>-0.69456229851499995</v>
      </c>
      <c r="F312" s="6">
        <f t="shared" si="22"/>
        <v>205.90398726165802</v>
      </c>
      <c r="G312" s="6" t="b">
        <f t="shared" si="23"/>
        <v>0</v>
      </c>
      <c r="H312" s="6">
        <f t="shared" si="24"/>
        <v>0</v>
      </c>
    </row>
    <row r="313" spans="1:8" x14ac:dyDescent="0.2">
      <c r="A313" s="1">
        <v>44816</v>
      </c>
      <c r="B313" s="2">
        <v>0.65765046296296303</v>
      </c>
      <c r="C313">
        <v>7.2226700000000005E-2</v>
      </c>
      <c r="D313" s="6">
        <f t="shared" si="20"/>
        <v>0.32127880693999999</v>
      </c>
      <c r="E313" s="6">
        <f t="shared" si="21"/>
        <v>-0.69456229851499995</v>
      </c>
      <c r="F313" s="6">
        <f t="shared" si="22"/>
        <v>228.37994741313813</v>
      </c>
      <c r="G313" s="6" t="b">
        <f t="shared" si="23"/>
        <v>0</v>
      </c>
      <c r="H313" s="6">
        <f t="shared" si="24"/>
        <v>0</v>
      </c>
    </row>
    <row r="314" spans="1:8" x14ac:dyDescent="0.2">
      <c r="A314" s="1">
        <v>44816</v>
      </c>
      <c r="B314" s="2">
        <v>0.65766203703703707</v>
      </c>
      <c r="C314">
        <v>0.120115</v>
      </c>
      <c r="D314" s="6">
        <f t="shared" si="20"/>
        <v>0.53429554300000004</v>
      </c>
      <c r="E314" s="6">
        <f t="shared" si="21"/>
        <v>0.37374076653499999</v>
      </c>
      <c r="F314" s="6">
        <f t="shared" si="22"/>
        <v>206.43828280465803</v>
      </c>
      <c r="G314" s="6" t="b">
        <f t="shared" si="23"/>
        <v>0</v>
      </c>
      <c r="H314" s="6">
        <f t="shared" si="24"/>
        <v>0</v>
      </c>
    </row>
    <row r="315" spans="1:8" x14ac:dyDescent="0.2">
      <c r="A315" s="1">
        <v>44816</v>
      </c>
      <c r="B315" s="2">
        <v>0.65766203703703707</v>
      </c>
      <c r="C315">
        <v>-3.0979400000000001E-2</v>
      </c>
      <c r="D315" s="6">
        <f t="shared" si="20"/>
        <v>-0.13780256707999999</v>
      </c>
      <c r="E315" s="6">
        <f t="shared" si="21"/>
        <v>0.37374076653499999</v>
      </c>
      <c r="F315" s="6">
        <f t="shared" si="22"/>
        <v>228.37994741313813</v>
      </c>
      <c r="G315" s="6" t="b">
        <f t="shared" si="23"/>
        <v>0</v>
      </c>
      <c r="H315" s="6">
        <f t="shared" si="24"/>
        <v>0</v>
      </c>
    </row>
    <row r="316" spans="1:8" x14ac:dyDescent="0.2">
      <c r="A316" s="1">
        <v>44816</v>
      </c>
      <c r="B316" s="2">
        <v>0.65766203703703707</v>
      </c>
      <c r="C316">
        <v>5.1107100000000003E-2</v>
      </c>
      <c r="D316" s="6">
        <f t="shared" si="20"/>
        <v>0.22733460222000001</v>
      </c>
      <c r="E316" s="6">
        <f t="shared" si="21"/>
        <v>0.37374076653499999</v>
      </c>
      <c r="F316" s="6">
        <f t="shared" si="22"/>
        <v>206.66561740687803</v>
      </c>
      <c r="G316" s="6" t="b">
        <f t="shared" si="23"/>
        <v>0</v>
      </c>
      <c r="H316" s="6">
        <f t="shared" si="24"/>
        <v>0</v>
      </c>
    </row>
    <row r="317" spans="1:8" x14ac:dyDescent="0.2">
      <c r="A317" s="1">
        <v>44816</v>
      </c>
      <c r="B317" s="2">
        <v>0.65766203703703707</v>
      </c>
      <c r="C317">
        <v>0.19583999999999999</v>
      </c>
      <c r="D317" s="6">
        <f t="shared" si="20"/>
        <v>0.87113548799999996</v>
      </c>
      <c r="E317" s="6">
        <f t="shared" si="21"/>
        <v>0.37374076653499999</v>
      </c>
      <c r="F317" s="6">
        <f t="shared" si="22"/>
        <v>229.25108290113812</v>
      </c>
      <c r="G317" s="6" t="b">
        <f t="shared" si="23"/>
        <v>0</v>
      </c>
      <c r="H317" s="6">
        <f t="shared" si="24"/>
        <v>0</v>
      </c>
    </row>
    <row r="318" spans="1:8" x14ac:dyDescent="0.2">
      <c r="A318" s="1">
        <v>44816</v>
      </c>
      <c r="B318" s="2">
        <v>0.65767361111111111</v>
      </c>
      <c r="C318">
        <v>8.7086700000000003E-2</v>
      </c>
      <c r="D318" s="6">
        <f t="shared" si="20"/>
        <v>0.38737905894000002</v>
      </c>
      <c r="E318" s="6">
        <f t="shared" si="21"/>
        <v>0.96213642998499993</v>
      </c>
      <c r="F318" s="6">
        <f t="shared" si="22"/>
        <v>207.05299646581804</v>
      </c>
      <c r="G318" s="6" t="b">
        <f t="shared" si="23"/>
        <v>0</v>
      </c>
      <c r="H318" s="6">
        <f t="shared" si="24"/>
        <v>0</v>
      </c>
    </row>
    <row r="319" spans="1:8" x14ac:dyDescent="0.2">
      <c r="A319" s="1">
        <v>44816</v>
      </c>
      <c r="B319" s="2">
        <v>0.65767361111111111</v>
      </c>
      <c r="C319">
        <v>0.33833299999999999</v>
      </c>
      <c r="D319" s="6">
        <f t="shared" si="20"/>
        <v>1.5049728506</v>
      </c>
      <c r="E319" s="6">
        <f t="shared" si="21"/>
        <v>0.96213642998499993</v>
      </c>
      <c r="F319" s="6">
        <f t="shared" si="22"/>
        <v>230.75605575173813</v>
      </c>
      <c r="G319" s="6" t="b">
        <f t="shared" si="23"/>
        <v>0</v>
      </c>
      <c r="H319" s="6">
        <f t="shared" si="24"/>
        <v>0</v>
      </c>
    </row>
    <row r="320" spans="1:8" x14ac:dyDescent="0.2">
      <c r="A320" s="1">
        <v>44816</v>
      </c>
      <c r="B320" s="2">
        <v>0.65767361111111111</v>
      </c>
      <c r="C320">
        <v>0.12851199999999999</v>
      </c>
      <c r="D320" s="6">
        <f t="shared" si="20"/>
        <v>0.57164707839999995</v>
      </c>
      <c r="E320" s="6">
        <f t="shared" si="21"/>
        <v>0.96213642998499993</v>
      </c>
      <c r="F320" s="6">
        <f t="shared" si="22"/>
        <v>207.62464354421803</v>
      </c>
      <c r="G320" s="6" t="b">
        <f t="shared" si="23"/>
        <v>0</v>
      </c>
      <c r="H320" s="6">
        <f t="shared" si="24"/>
        <v>0</v>
      </c>
    </row>
    <row r="321" spans="1:8" x14ac:dyDescent="0.2">
      <c r="A321" s="1">
        <v>44816</v>
      </c>
      <c r="B321" s="2">
        <v>0.65767361111111111</v>
      </c>
      <c r="C321">
        <v>0.31125999999999998</v>
      </c>
      <c r="D321" s="6">
        <f t="shared" si="20"/>
        <v>1.384546732</v>
      </c>
      <c r="E321" s="6">
        <f t="shared" si="21"/>
        <v>0.96213642998499993</v>
      </c>
      <c r="F321" s="6">
        <f t="shared" si="22"/>
        <v>232.14060248373812</v>
      </c>
      <c r="G321" s="6" t="b">
        <f t="shared" si="23"/>
        <v>0</v>
      </c>
      <c r="H321" s="6">
        <f t="shared" si="24"/>
        <v>0</v>
      </c>
    </row>
    <row r="322" spans="1:8" x14ac:dyDescent="0.2">
      <c r="A322" s="1">
        <v>44816</v>
      </c>
      <c r="B322" s="2">
        <v>0.65768518518518515</v>
      </c>
      <c r="C322">
        <v>0.16769700000000001</v>
      </c>
      <c r="D322" s="6">
        <f t="shared" si="20"/>
        <v>0.74594979540000006</v>
      </c>
      <c r="E322" s="6">
        <f t="shared" si="21"/>
        <v>3.3467293023333333</v>
      </c>
      <c r="F322" s="6">
        <f t="shared" si="22"/>
        <v>208.37059333961804</v>
      </c>
      <c r="G322" s="6" t="b">
        <f t="shared" si="23"/>
        <v>0</v>
      </c>
      <c r="H322" s="6">
        <f t="shared" si="24"/>
        <v>0</v>
      </c>
    </row>
    <row r="323" spans="1:8" x14ac:dyDescent="0.2">
      <c r="A323" s="1">
        <v>44816</v>
      </c>
      <c r="B323" s="2">
        <v>0.65768518518518515</v>
      </c>
      <c r="C323">
        <v>3.1158000000000002E-2</v>
      </c>
      <c r="D323" s="6">
        <f t="shared" si="20"/>
        <v>0.13859701560000001</v>
      </c>
      <c r="E323" s="6">
        <f t="shared" si="21"/>
        <v>3.3467293023333333</v>
      </c>
      <c r="F323" s="6">
        <f t="shared" si="22"/>
        <v>232.27919949933812</v>
      </c>
      <c r="G323" s="6" t="b">
        <f t="shared" si="23"/>
        <v>0</v>
      </c>
      <c r="H323" s="6">
        <f t="shared" si="24"/>
        <v>0</v>
      </c>
    </row>
    <row r="324" spans="1:8" x14ac:dyDescent="0.2">
      <c r="A324" s="1">
        <v>44816</v>
      </c>
      <c r="B324" s="2">
        <v>0.65768518518518515</v>
      </c>
      <c r="C324">
        <v>2.0582799999999999</v>
      </c>
      <c r="D324" s="6">
        <f t="shared" si="20"/>
        <v>9.1556410960000001</v>
      </c>
      <c r="E324" s="6">
        <f t="shared" si="21"/>
        <v>3.3467293023333333</v>
      </c>
      <c r="F324" s="6">
        <f t="shared" si="22"/>
        <v>217.52623443561805</v>
      </c>
      <c r="G324" s="6" t="b">
        <f t="shared" si="23"/>
        <v>0</v>
      </c>
      <c r="H324" s="6">
        <f t="shared" si="24"/>
        <v>0</v>
      </c>
    </row>
    <row r="325" spans="1:8" x14ac:dyDescent="0.2">
      <c r="A325" s="1">
        <v>44816</v>
      </c>
      <c r="B325" s="2">
        <v>0.65769675925925919</v>
      </c>
      <c r="C325">
        <v>0.89517800000000003</v>
      </c>
      <c r="D325" s="6">
        <f t="shared" ref="D325:D388" si="25">C325*4.4482</f>
        <v>3.9819307795999999</v>
      </c>
      <c r="E325" s="6">
        <f t="shared" ref="E325:E388" si="26">AVERAGEIF($B$4:$B$1128,B325,$D$4:$D$1128)</f>
        <v>4.7137953496999998</v>
      </c>
      <c r="F325" s="6">
        <f t="shared" ref="F325:F388" si="27">IF(D325&gt;0,D325+F323, F323)</f>
        <v>236.26113027893811</v>
      </c>
      <c r="G325" s="6" t="b">
        <f t="shared" ref="G325:G388" si="28">IF(D325&gt;13.345,1)</f>
        <v>0</v>
      </c>
      <c r="H325" s="6">
        <f t="shared" ref="H325:H388" si="29">IF(D325&gt;13.345,H324+1,H324)</f>
        <v>0</v>
      </c>
    </row>
    <row r="326" spans="1:8" x14ac:dyDescent="0.2">
      <c r="A326" s="1">
        <v>44816</v>
      </c>
      <c r="B326" s="2">
        <v>0.65769675925925919</v>
      </c>
      <c r="C326">
        <v>0.37848599999999999</v>
      </c>
      <c r="D326" s="6">
        <f t="shared" si="25"/>
        <v>1.6835814251999999</v>
      </c>
      <c r="E326" s="6">
        <f t="shared" si="26"/>
        <v>4.7137953496999998</v>
      </c>
      <c r="F326" s="6">
        <f t="shared" si="27"/>
        <v>219.20981586081805</v>
      </c>
      <c r="G326" s="6" t="b">
        <f t="shared" si="28"/>
        <v>0</v>
      </c>
      <c r="H326" s="6">
        <f t="shared" si="29"/>
        <v>0</v>
      </c>
    </row>
    <row r="327" spans="1:8" x14ac:dyDescent="0.2">
      <c r="A327" s="1">
        <v>44816</v>
      </c>
      <c r="B327" s="2">
        <v>0.65769675925925919</v>
      </c>
      <c r="C327">
        <v>1.3220000000000001</v>
      </c>
      <c r="D327" s="6">
        <f t="shared" si="25"/>
        <v>5.8805204</v>
      </c>
      <c r="E327" s="6">
        <f t="shared" si="26"/>
        <v>4.7137953496999998</v>
      </c>
      <c r="F327" s="6">
        <f t="shared" si="27"/>
        <v>242.14165067893811</v>
      </c>
      <c r="G327" s="6" t="b">
        <f t="shared" si="28"/>
        <v>0</v>
      </c>
      <c r="H327" s="6">
        <f t="shared" si="29"/>
        <v>0</v>
      </c>
    </row>
    <row r="328" spans="1:8" x14ac:dyDescent="0.2">
      <c r="A328" s="1">
        <v>44816</v>
      </c>
      <c r="B328" s="2">
        <v>0.65769675925925919</v>
      </c>
      <c r="C328">
        <v>1.64317</v>
      </c>
      <c r="D328" s="6">
        <f t="shared" si="25"/>
        <v>7.3091487940000004</v>
      </c>
      <c r="E328" s="6">
        <f t="shared" si="26"/>
        <v>4.7137953496999998</v>
      </c>
      <c r="F328" s="6">
        <f t="shared" si="27"/>
        <v>226.51896465481806</v>
      </c>
      <c r="G328" s="6" t="b">
        <f t="shared" si="28"/>
        <v>0</v>
      </c>
      <c r="H328" s="6">
        <f t="shared" si="29"/>
        <v>0</v>
      </c>
    </row>
    <row r="329" spans="1:8" x14ac:dyDescent="0.2">
      <c r="A329" s="1">
        <v>44816</v>
      </c>
      <c r="B329" s="2">
        <v>0.65770833333333334</v>
      </c>
      <c r="C329">
        <v>0.89492400000000005</v>
      </c>
      <c r="D329" s="6">
        <f t="shared" si="25"/>
        <v>3.9808009368000001</v>
      </c>
      <c r="E329" s="6">
        <f t="shared" si="26"/>
        <v>4.3509123057499997</v>
      </c>
      <c r="F329" s="6">
        <f t="shared" si="27"/>
        <v>246.1224516157381</v>
      </c>
      <c r="G329" s="6" t="b">
        <f t="shared" si="28"/>
        <v>0</v>
      </c>
      <c r="H329" s="6">
        <f t="shared" si="29"/>
        <v>0</v>
      </c>
    </row>
    <row r="330" spans="1:8" x14ac:dyDescent="0.2">
      <c r="A330" s="1">
        <v>44816</v>
      </c>
      <c r="B330" s="2">
        <v>0.65770833333333334</v>
      </c>
      <c r="C330">
        <v>1.04291</v>
      </c>
      <c r="D330" s="6">
        <f t="shared" si="25"/>
        <v>4.639072262</v>
      </c>
      <c r="E330" s="6">
        <f t="shared" si="26"/>
        <v>4.3509123057499997</v>
      </c>
      <c r="F330" s="6">
        <f t="shared" si="27"/>
        <v>231.15803691681808</v>
      </c>
      <c r="G330" s="6" t="b">
        <f t="shared" si="28"/>
        <v>0</v>
      </c>
      <c r="H330" s="6">
        <f t="shared" si="29"/>
        <v>0</v>
      </c>
    </row>
    <row r="331" spans="1:8" x14ac:dyDescent="0.2">
      <c r="A331" s="1">
        <v>44816</v>
      </c>
      <c r="B331" s="2">
        <v>0.65770833333333334</v>
      </c>
      <c r="C331">
        <v>1.2164999999999999</v>
      </c>
      <c r="D331" s="6">
        <f t="shared" si="25"/>
        <v>5.4112352999999995</v>
      </c>
      <c r="E331" s="6">
        <f t="shared" si="26"/>
        <v>4.3509123057499997</v>
      </c>
      <c r="F331" s="6">
        <f t="shared" si="27"/>
        <v>251.53368691573809</v>
      </c>
      <c r="G331" s="6" t="b">
        <f t="shared" si="28"/>
        <v>0</v>
      </c>
      <c r="H331" s="6">
        <f t="shared" si="29"/>
        <v>0</v>
      </c>
    </row>
    <row r="332" spans="1:8" x14ac:dyDescent="0.2">
      <c r="A332" s="1">
        <v>44816</v>
      </c>
      <c r="B332" s="2">
        <v>0.65770833333333334</v>
      </c>
      <c r="C332">
        <v>0.75818099999999999</v>
      </c>
      <c r="D332" s="6">
        <f t="shared" si="25"/>
        <v>3.3725407241999998</v>
      </c>
      <c r="E332" s="6">
        <f t="shared" si="26"/>
        <v>4.3509123057499997</v>
      </c>
      <c r="F332" s="6">
        <f t="shared" si="27"/>
        <v>234.53057764101808</v>
      </c>
      <c r="G332" s="6" t="b">
        <f t="shared" si="28"/>
        <v>0</v>
      </c>
      <c r="H332" s="6">
        <f t="shared" si="29"/>
        <v>0</v>
      </c>
    </row>
    <row r="333" spans="1:8" x14ac:dyDescent="0.2">
      <c r="A333" s="1">
        <v>44816</v>
      </c>
      <c r="B333" s="2">
        <v>0.65771990740740738</v>
      </c>
      <c r="C333">
        <v>0.64876599999999995</v>
      </c>
      <c r="D333" s="6">
        <f t="shared" si="25"/>
        <v>2.8858409211999998</v>
      </c>
      <c r="E333" s="6">
        <f t="shared" si="26"/>
        <v>2.3843708700999997</v>
      </c>
      <c r="F333" s="6">
        <f t="shared" si="27"/>
        <v>254.41952783693807</v>
      </c>
      <c r="G333" s="6" t="b">
        <f t="shared" si="28"/>
        <v>0</v>
      </c>
      <c r="H333" s="6">
        <f t="shared" si="29"/>
        <v>0</v>
      </c>
    </row>
    <row r="334" spans="1:8" x14ac:dyDescent="0.2">
      <c r="A334" s="1">
        <v>44816</v>
      </c>
      <c r="B334" s="2">
        <v>0.65771990740740738</v>
      </c>
      <c r="C334">
        <v>0.70963100000000001</v>
      </c>
      <c r="D334" s="6">
        <f t="shared" si="25"/>
        <v>3.1565806142000001</v>
      </c>
      <c r="E334" s="6">
        <f t="shared" si="26"/>
        <v>2.3843708700999997</v>
      </c>
      <c r="F334" s="6">
        <f t="shared" si="27"/>
        <v>237.68715825521809</v>
      </c>
      <c r="G334" s="6" t="b">
        <f t="shared" si="28"/>
        <v>0</v>
      </c>
      <c r="H334" s="6">
        <f t="shared" si="29"/>
        <v>0</v>
      </c>
    </row>
    <row r="335" spans="1:8" x14ac:dyDescent="0.2">
      <c r="A335" s="1">
        <v>44816</v>
      </c>
      <c r="B335" s="2">
        <v>0.65771990740740738</v>
      </c>
      <c r="C335">
        <v>0.49324400000000002</v>
      </c>
      <c r="D335" s="6">
        <f t="shared" si="25"/>
        <v>2.1940479607999999</v>
      </c>
      <c r="E335" s="6">
        <f t="shared" si="26"/>
        <v>2.3843708700999997</v>
      </c>
      <c r="F335" s="6">
        <f t="shared" si="27"/>
        <v>256.61357579773806</v>
      </c>
      <c r="G335" s="6" t="b">
        <f t="shared" si="28"/>
        <v>0</v>
      </c>
      <c r="H335" s="6">
        <f t="shared" si="29"/>
        <v>0</v>
      </c>
    </row>
    <row r="336" spans="1:8" x14ac:dyDescent="0.2">
      <c r="A336" s="1">
        <v>44816</v>
      </c>
      <c r="B336" s="2">
        <v>0.65771990740740738</v>
      </c>
      <c r="C336">
        <v>0.29248099999999999</v>
      </c>
      <c r="D336" s="6">
        <f t="shared" si="25"/>
        <v>1.3010139841999999</v>
      </c>
      <c r="E336" s="6">
        <f t="shared" si="26"/>
        <v>2.3843708700999997</v>
      </c>
      <c r="F336" s="6">
        <f t="shared" si="27"/>
        <v>238.98817223941811</v>
      </c>
      <c r="G336" s="6" t="b">
        <f t="shared" si="28"/>
        <v>0</v>
      </c>
      <c r="H336" s="6">
        <f t="shared" si="29"/>
        <v>0</v>
      </c>
    </row>
    <row r="337" spans="1:8" x14ac:dyDescent="0.2">
      <c r="A337" s="1">
        <v>44816</v>
      </c>
      <c r="B337" s="2">
        <v>0.65773148148148153</v>
      </c>
      <c r="C337">
        <v>-0.15357499999999999</v>
      </c>
      <c r="D337" s="6">
        <f t="shared" si="25"/>
        <v>-0.68313231499999993</v>
      </c>
      <c r="E337" s="6">
        <f t="shared" si="26"/>
        <v>-1.6901825539999997</v>
      </c>
      <c r="F337" s="6">
        <f t="shared" si="27"/>
        <v>256.61357579773806</v>
      </c>
      <c r="G337" s="6" t="b">
        <f t="shared" si="28"/>
        <v>0</v>
      </c>
      <c r="H337" s="6">
        <f t="shared" si="29"/>
        <v>0</v>
      </c>
    </row>
    <row r="338" spans="1:8" x14ac:dyDescent="0.2">
      <c r="A338" s="1">
        <v>44816</v>
      </c>
      <c r="B338" s="2">
        <v>0.65773148148148153</v>
      </c>
      <c r="C338">
        <v>-0.40858699999999998</v>
      </c>
      <c r="D338" s="6">
        <f t="shared" si="25"/>
        <v>-1.8174766934</v>
      </c>
      <c r="E338" s="6">
        <f t="shared" si="26"/>
        <v>-1.6901825539999997</v>
      </c>
      <c r="F338" s="6">
        <f t="shared" si="27"/>
        <v>238.98817223941811</v>
      </c>
      <c r="G338" s="6" t="b">
        <f t="shared" si="28"/>
        <v>0</v>
      </c>
      <c r="H338" s="6">
        <f t="shared" si="29"/>
        <v>0</v>
      </c>
    </row>
    <row r="339" spans="1:8" x14ac:dyDescent="0.2">
      <c r="A339" s="1">
        <v>44816</v>
      </c>
      <c r="B339" s="2">
        <v>0.65773148148148153</v>
      </c>
      <c r="C339">
        <v>-0.57774800000000004</v>
      </c>
      <c r="D339" s="6">
        <f t="shared" si="25"/>
        <v>-2.5699386536</v>
      </c>
      <c r="E339" s="6">
        <f t="shared" si="26"/>
        <v>-1.6901825539999997</v>
      </c>
      <c r="F339" s="6">
        <f t="shared" si="27"/>
        <v>256.61357579773806</v>
      </c>
      <c r="G339" s="6" t="b">
        <f t="shared" si="28"/>
        <v>0</v>
      </c>
      <c r="H339" s="6">
        <f t="shared" si="29"/>
        <v>0</v>
      </c>
    </row>
    <row r="340" spans="1:8" x14ac:dyDescent="0.2">
      <c r="A340" s="1">
        <v>44816</v>
      </c>
      <c r="B340" s="2">
        <v>0.65774305555555557</v>
      </c>
      <c r="C340">
        <v>-0.65550799999999998</v>
      </c>
      <c r="D340" s="6">
        <f t="shared" si="25"/>
        <v>-2.9158306856</v>
      </c>
      <c r="E340" s="6">
        <f t="shared" si="26"/>
        <v>-3.7337134352499994</v>
      </c>
      <c r="F340" s="6">
        <f t="shared" si="27"/>
        <v>238.98817223941811</v>
      </c>
      <c r="G340" s="6" t="b">
        <f t="shared" si="28"/>
        <v>0</v>
      </c>
      <c r="H340" s="6">
        <f t="shared" si="29"/>
        <v>0</v>
      </c>
    </row>
    <row r="341" spans="1:8" x14ac:dyDescent="0.2">
      <c r="A341" s="1">
        <v>44816</v>
      </c>
      <c r="B341" s="2">
        <v>0.65774305555555557</v>
      </c>
      <c r="C341">
        <v>-0.80777299999999996</v>
      </c>
      <c r="D341" s="6">
        <f t="shared" si="25"/>
        <v>-3.5931358585999997</v>
      </c>
      <c r="E341" s="6">
        <f t="shared" si="26"/>
        <v>-3.7337134352499994</v>
      </c>
      <c r="F341" s="6">
        <f t="shared" si="27"/>
        <v>256.61357579773806</v>
      </c>
      <c r="G341" s="6" t="b">
        <f t="shared" si="28"/>
        <v>0</v>
      </c>
      <c r="H341" s="6">
        <f t="shared" si="29"/>
        <v>0</v>
      </c>
    </row>
    <row r="342" spans="1:8" x14ac:dyDescent="0.2">
      <c r="A342" s="1">
        <v>44816</v>
      </c>
      <c r="B342" s="2">
        <v>0.65774305555555557</v>
      </c>
      <c r="C342">
        <v>-0.81810400000000005</v>
      </c>
      <c r="D342" s="6">
        <f t="shared" si="25"/>
        <v>-3.6390902128000002</v>
      </c>
      <c r="E342" s="6">
        <f t="shared" si="26"/>
        <v>-3.7337134352499994</v>
      </c>
      <c r="F342" s="6">
        <f t="shared" si="27"/>
        <v>238.98817223941811</v>
      </c>
      <c r="G342" s="6" t="b">
        <f t="shared" si="28"/>
        <v>0</v>
      </c>
      <c r="H342" s="6">
        <f t="shared" si="29"/>
        <v>0</v>
      </c>
    </row>
    <row r="343" spans="1:8" x14ac:dyDescent="0.2">
      <c r="A343" s="1">
        <v>44816</v>
      </c>
      <c r="B343" s="2">
        <v>0.65774305555555557</v>
      </c>
      <c r="C343">
        <v>-1.07612</v>
      </c>
      <c r="D343" s="6">
        <f t="shared" si="25"/>
        <v>-4.7867969839999995</v>
      </c>
      <c r="E343" s="6">
        <f t="shared" si="26"/>
        <v>-3.7337134352499994</v>
      </c>
      <c r="F343" s="6">
        <f t="shared" si="27"/>
        <v>256.61357579773806</v>
      </c>
      <c r="G343" s="6" t="b">
        <f t="shared" si="28"/>
        <v>0</v>
      </c>
      <c r="H343" s="6">
        <f t="shared" si="29"/>
        <v>0</v>
      </c>
    </row>
    <row r="344" spans="1:8" x14ac:dyDescent="0.2">
      <c r="A344" s="1">
        <v>44816</v>
      </c>
      <c r="B344" s="2">
        <v>0.65775462962962961</v>
      </c>
      <c r="C344">
        <v>-0.90171699999999999</v>
      </c>
      <c r="D344" s="6">
        <f t="shared" si="25"/>
        <v>-4.0110175593999999</v>
      </c>
      <c r="E344" s="6">
        <f t="shared" si="26"/>
        <v>-3.5872520020500005</v>
      </c>
      <c r="F344" s="6">
        <f t="shared" si="27"/>
        <v>238.98817223941811</v>
      </c>
      <c r="G344" s="6" t="b">
        <f t="shared" si="28"/>
        <v>0</v>
      </c>
      <c r="H344" s="6">
        <f t="shared" si="29"/>
        <v>0</v>
      </c>
    </row>
    <row r="345" spans="1:8" x14ac:dyDescent="0.2">
      <c r="A345" s="1">
        <v>44816</v>
      </c>
      <c r="B345" s="2">
        <v>0.65775462962962961</v>
      </c>
      <c r="C345">
        <v>-1.0074700000000001</v>
      </c>
      <c r="D345" s="6">
        <f t="shared" si="25"/>
        <v>-4.4814280540000002</v>
      </c>
      <c r="E345" s="6">
        <f t="shared" si="26"/>
        <v>-3.5872520020500005</v>
      </c>
      <c r="F345" s="6">
        <f t="shared" si="27"/>
        <v>256.61357579773806</v>
      </c>
      <c r="G345" s="6" t="b">
        <f t="shared" si="28"/>
        <v>0</v>
      </c>
      <c r="H345" s="6">
        <f t="shared" si="29"/>
        <v>0</v>
      </c>
    </row>
    <row r="346" spans="1:8" x14ac:dyDescent="0.2">
      <c r="A346" s="1">
        <v>44816</v>
      </c>
      <c r="B346" s="2">
        <v>0.65775462962962961</v>
      </c>
      <c r="C346">
        <v>-0.78013900000000003</v>
      </c>
      <c r="D346" s="6">
        <f t="shared" si="25"/>
        <v>-3.4702142997999998</v>
      </c>
      <c r="E346" s="6">
        <f t="shared" si="26"/>
        <v>-3.5872520020500005</v>
      </c>
      <c r="F346" s="6">
        <f t="shared" si="27"/>
        <v>238.98817223941811</v>
      </c>
      <c r="G346" s="6" t="b">
        <f t="shared" si="28"/>
        <v>0</v>
      </c>
      <c r="H346" s="6">
        <f t="shared" si="29"/>
        <v>0</v>
      </c>
    </row>
    <row r="347" spans="1:8" x14ac:dyDescent="0.2">
      <c r="A347" s="1">
        <v>44816</v>
      </c>
      <c r="B347" s="2">
        <v>0.65775462962962961</v>
      </c>
      <c r="C347">
        <v>-0.53647500000000004</v>
      </c>
      <c r="D347" s="6">
        <f t="shared" si="25"/>
        <v>-2.3863480950000002</v>
      </c>
      <c r="E347" s="6">
        <f t="shared" si="26"/>
        <v>-3.5872520020500005</v>
      </c>
      <c r="F347" s="6">
        <f t="shared" si="27"/>
        <v>256.61357579773806</v>
      </c>
      <c r="G347" s="6" t="b">
        <f t="shared" si="28"/>
        <v>0</v>
      </c>
      <c r="H347" s="6">
        <f t="shared" si="29"/>
        <v>0</v>
      </c>
    </row>
    <row r="348" spans="1:8" x14ac:dyDescent="0.2">
      <c r="A348" s="1">
        <v>44816</v>
      </c>
      <c r="B348" s="2">
        <v>0.65776620370370364</v>
      </c>
      <c r="C348">
        <v>-0.43611899999999998</v>
      </c>
      <c r="D348" s="6">
        <f t="shared" si="25"/>
        <v>-1.9399445357999998</v>
      </c>
      <c r="E348" s="6">
        <f t="shared" si="26"/>
        <v>-0.44334720097999997</v>
      </c>
      <c r="F348" s="6">
        <f t="shared" si="27"/>
        <v>238.98817223941811</v>
      </c>
      <c r="G348" s="6" t="b">
        <f t="shared" si="28"/>
        <v>0</v>
      </c>
      <c r="H348" s="6">
        <f t="shared" si="29"/>
        <v>0</v>
      </c>
    </row>
    <row r="349" spans="1:8" x14ac:dyDescent="0.2">
      <c r="A349" s="1">
        <v>44816</v>
      </c>
      <c r="B349" s="2">
        <v>0.65776620370370364</v>
      </c>
      <c r="C349">
        <v>-3.8969200000000002E-2</v>
      </c>
      <c r="D349" s="6">
        <f t="shared" si="25"/>
        <v>-0.17334279544</v>
      </c>
      <c r="E349" s="6">
        <f t="shared" si="26"/>
        <v>-0.44334720097999997</v>
      </c>
      <c r="F349" s="6">
        <f t="shared" si="27"/>
        <v>256.61357579773806</v>
      </c>
      <c r="G349" s="6" t="b">
        <f t="shared" si="28"/>
        <v>0</v>
      </c>
      <c r="H349" s="6">
        <f t="shared" si="29"/>
        <v>0</v>
      </c>
    </row>
    <row r="350" spans="1:8" x14ac:dyDescent="0.2">
      <c r="A350" s="1">
        <v>44816</v>
      </c>
      <c r="B350" s="2">
        <v>0.65776620370370364</v>
      </c>
      <c r="C350">
        <v>3.59926E-2</v>
      </c>
      <c r="D350" s="6">
        <f t="shared" si="25"/>
        <v>0.16010228331999998</v>
      </c>
      <c r="E350" s="6">
        <f t="shared" si="26"/>
        <v>-0.44334720097999997</v>
      </c>
      <c r="F350" s="6">
        <f t="shared" si="27"/>
        <v>239.14827452273809</v>
      </c>
      <c r="G350" s="6" t="b">
        <f t="shared" si="28"/>
        <v>0</v>
      </c>
      <c r="H350" s="6">
        <f t="shared" si="29"/>
        <v>0</v>
      </c>
    </row>
    <row r="351" spans="1:8" x14ac:dyDescent="0.2">
      <c r="A351" s="1">
        <v>44816</v>
      </c>
      <c r="B351" s="2">
        <v>0.65776620370370364</v>
      </c>
      <c r="C351">
        <v>4.0419999999999998E-2</v>
      </c>
      <c r="D351" s="6">
        <f t="shared" si="25"/>
        <v>0.17979624399999999</v>
      </c>
      <c r="E351" s="6">
        <f t="shared" si="26"/>
        <v>-0.44334720097999997</v>
      </c>
      <c r="F351" s="6">
        <f t="shared" si="27"/>
        <v>256.79337204173805</v>
      </c>
      <c r="G351" s="6" t="b">
        <f t="shared" si="28"/>
        <v>0</v>
      </c>
      <c r="H351" s="6">
        <f t="shared" si="29"/>
        <v>0</v>
      </c>
    </row>
    <row r="352" spans="1:8" x14ac:dyDescent="0.2">
      <c r="A352" s="1">
        <v>44816</v>
      </c>
      <c r="B352" s="2">
        <v>0.65777777777777779</v>
      </c>
      <c r="C352">
        <v>1.06491E-2</v>
      </c>
      <c r="D352" s="6">
        <f t="shared" si="25"/>
        <v>4.7369326619999999E-2</v>
      </c>
      <c r="E352" s="6">
        <f t="shared" si="26"/>
        <v>0.65464767320666672</v>
      </c>
      <c r="F352" s="6">
        <f t="shared" si="27"/>
        <v>239.19564384935808</v>
      </c>
      <c r="G352" s="6" t="b">
        <f t="shared" si="28"/>
        <v>0</v>
      </c>
      <c r="H352" s="6">
        <f t="shared" si="29"/>
        <v>0</v>
      </c>
    </row>
    <row r="353" spans="1:8" x14ac:dyDescent="0.2">
      <c r="A353" s="1">
        <v>44816</v>
      </c>
      <c r="B353" s="2">
        <v>0.65777777777777779</v>
      </c>
      <c r="C353">
        <v>0.177621</v>
      </c>
      <c r="D353" s="6">
        <f t="shared" si="25"/>
        <v>0.79009373220000001</v>
      </c>
      <c r="E353" s="6">
        <f t="shared" si="26"/>
        <v>0.65464767320666672</v>
      </c>
      <c r="F353" s="6">
        <f t="shared" si="27"/>
        <v>257.58346577393803</v>
      </c>
      <c r="G353" s="6" t="b">
        <f t="shared" si="28"/>
        <v>0</v>
      </c>
      <c r="H353" s="6">
        <f t="shared" si="29"/>
        <v>0</v>
      </c>
    </row>
    <row r="354" spans="1:8" x14ac:dyDescent="0.2">
      <c r="A354" s="1">
        <v>44816</v>
      </c>
      <c r="B354" s="2">
        <v>0.65777777777777779</v>
      </c>
      <c r="C354">
        <v>0.25324400000000002</v>
      </c>
      <c r="D354" s="6">
        <f t="shared" si="25"/>
        <v>1.1264799608</v>
      </c>
      <c r="E354" s="6">
        <f t="shared" si="26"/>
        <v>0.65464767320666672</v>
      </c>
      <c r="F354" s="6">
        <f t="shared" si="27"/>
        <v>240.32212381015808</v>
      </c>
      <c r="G354" s="6" t="b">
        <f t="shared" si="28"/>
        <v>0</v>
      </c>
      <c r="H354" s="6">
        <f t="shared" si="29"/>
        <v>0</v>
      </c>
    </row>
    <row r="355" spans="1:8" x14ac:dyDescent="0.2">
      <c r="A355" s="1">
        <v>44816</v>
      </c>
      <c r="B355" s="2">
        <v>0.65778935185185183</v>
      </c>
      <c r="C355">
        <v>0.38108199999999998</v>
      </c>
      <c r="D355" s="6">
        <f t="shared" si="25"/>
        <v>1.6951289523999999</v>
      </c>
      <c r="E355" s="6">
        <f t="shared" si="26"/>
        <v>1.5455526671499999</v>
      </c>
      <c r="F355" s="6">
        <f t="shared" si="27"/>
        <v>259.27859472633804</v>
      </c>
      <c r="G355" s="6" t="b">
        <f t="shared" si="28"/>
        <v>0</v>
      </c>
      <c r="H355" s="6">
        <f t="shared" si="29"/>
        <v>0</v>
      </c>
    </row>
    <row r="356" spans="1:8" x14ac:dyDescent="0.2">
      <c r="A356" s="1">
        <v>44816</v>
      </c>
      <c r="B356" s="2">
        <v>0.65778935185185183</v>
      </c>
      <c r="C356">
        <v>0.40739199999999998</v>
      </c>
      <c r="D356" s="6">
        <f t="shared" si="25"/>
        <v>1.8121610943999999</v>
      </c>
      <c r="E356" s="6">
        <f t="shared" si="26"/>
        <v>1.5455526671499999</v>
      </c>
      <c r="F356" s="6">
        <f t="shared" si="27"/>
        <v>242.13428490455809</v>
      </c>
      <c r="G356" s="6" t="b">
        <f t="shared" si="28"/>
        <v>0</v>
      </c>
      <c r="H356" s="6">
        <f t="shared" si="29"/>
        <v>0</v>
      </c>
    </row>
    <row r="357" spans="1:8" x14ac:dyDescent="0.2">
      <c r="A357" s="1">
        <v>44816</v>
      </c>
      <c r="B357" s="2">
        <v>0.65778935185185183</v>
      </c>
      <c r="C357">
        <v>0.147087</v>
      </c>
      <c r="D357" s="6">
        <f t="shared" si="25"/>
        <v>0.65427239339999999</v>
      </c>
      <c r="E357" s="6">
        <f t="shared" si="26"/>
        <v>1.5455526671499999</v>
      </c>
      <c r="F357" s="6">
        <f t="shared" si="27"/>
        <v>259.93286711973803</v>
      </c>
      <c r="G357" s="6" t="b">
        <f t="shared" si="28"/>
        <v>0</v>
      </c>
      <c r="H357" s="6">
        <f t="shared" si="29"/>
        <v>0</v>
      </c>
    </row>
    <row r="358" spans="1:8" x14ac:dyDescent="0.2">
      <c r="A358" s="1">
        <v>44816</v>
      </c>
      <c r="B358" s="2">
        <v>0.65778935185185183</v>
      </c>
      <c r="C358">
        <v>0.454262</v>
      </c>
      <c r="D358" s="6">
        <f t="shared" si="25"/>
        <v>2.0206482283999998</v>
      </c>
      <c r="E358" s="6">
        <f t="shared" si="26"/>
        <v>1.5455526671499999</v>
      </c>
      <c r="F358" s="6">
        <f t="shared" si="27"/>
        <v>244.15493313295809</v>
      </c>
      <c r="G358" s="6" t="b">
        <f t="shared" si="28"/>
        <v>0</v>
      </c>
      <c r="H358" s="6">
        <f t="shared" si="29"/>
        <v>0</v>
      </c>
    </row>
    <row r="359" spans="1:8" x14ac:dyDescent="0.2">
      <c r="A359" s="1">
        <v>44816</v>
      </c>
      <c r="B359" s="2">
        <v>0.65780092592592598</v>
      </c>
      <c r="C359">
        <v>-1.5050600000000001E-2</v>
      </c>
      <c r="D359" s="6">
        <f t="shared" si="25"/>
        <v>-6.6948078920000001E-2</v>
      </c>
      <c r="E359" s="6">
        <f t="shared" si="26"/>
        <v>0.145218494915</v>
      </c>
      <c r="F359" s="6">
        <f t="shared" si="27"/>
        <v>259.93286711973803</v>
      </c>
      <c r="G359" s="6" t="b">
        <f t="shared" si="28"/>
        <v>0</v>
      </c>
      <c r="H359" s="6">
        <f t="shared" si="29"/>
        <v>0</v>
      </c>
    </row>
    <row r="360" spans="1:8" x14ac:dyDescent="0.2">
      <c r="A360" s="1">
        <v>44816</v>
      </c>
      <c r="B360" s="2">
        <v>0.65780092592592598</v>
      </c>
      <c r="C360">
        <v>0.12138699999999999</v>
      </c>
      <c r="D360" s="6">
        <f t="shared" si="25"/>
        <v>0.53995365340000001</v>
      </c>
      <c r="E360" s="6">
        <f t="shared" si="26"/>
        <v>0.145218494915</v>
      </c>
      <c r="F360" s="6">
        <f t="shared" si="27"/>
        <v>244.6948867863581</v>
      </c>
      <c r="G360" s="6" t="b">
        <f t="shared" si="28"/>
        <v>0</v>
      </c>
      <c r="H360" s="6">
        <f t="shared" si="29"/>
        <v>0</v>
      </c>
    </row>
    <row r="361" spans="1:8" x14ac:dyDescent="0.2">
      <c r="A361" s="1">
        <v>44816</v>
      </c>
      <c r="B361" s="2">
        <v>0.65780092592592598</v>
      </c>
      <c r="C361">
        <v>8.4796700000000003E-2</v>
      </c>
      <c r="D361" s="6">
        <f t="shared" si="25"/>
        <v>0.37719268094000002</v>
      </c>
      <c r="E361" s="6">
        <f t="shared" si="26"/>
        <v>0.145218494915</v>
      </c>
      <c r="F361" s="6">
        <f t="shared" si="27"/>
        <v>260.31005980067806</v>
      </c>
      <c r="G361" s="6" t="b">
        <f t="shared" si="28"/>
        <v>0</v>
      </c>
      <c r="H361" s="6">
        <f t="shared" si="29"/>
        <v>0</v>
      </c>
    </row>
    <row r="362" spans="1:8" x14ac:dyDescent="0.2">
      <c r="A362" s="1">
        <v>44816</v>
      </c>
      <c r="B362" s="2">
        <v>0.65780092592592598</v>
      </c>
      <c r="C362">
        <v>-6.0546799999999998E-2</v>
      </c>
      <c r="D362" s="6">
        <f t="shared" si="25"/>
        <v>-0.26932427576000001</v>
      </c>
      <c r="E362" s="6">
        <f t="shared" si="26"/>
        <v>0.145218494915</v>
      </c>
      <c r="F362" s="6">
        <f t="shared" si="27"/>
        <v>244.6948867863581</v>
      </c>
      <c r="G362" s="6" t="b">
        <f t="shared" si="28"/>
        <v>0</v>
      </c>
      <c r="H362" s="6">
        <f t="shared" si="29"/>
        <v>0</v>
      </c>
    </row>
    <row r="363" spans="1:8" x14ac:dyDescent="0.2">
      <c r="A363" s="1">
        <v>44816</v>
      </c>
      <c r="B363" s="2">
        <v>0.65781250000000002</v>
      </c>
      <c r="C363">
        <v>-9.2557E-2</v>
      </c>
      <c r="D363" s="6">
        <f t="shared" si="25"/>
        <v>-0.4117120474</v>
      </c>
      <c r="E363" s="6">
        <f t="shared" si="26"/>
        <v>0.431748408275</v>
      </c>
      <c r="F363" s="6">
        <f t="shared" si="27"/>
        <v>260.31005980067806</v>
      </c>
      <c r="G363" s="6" t="b">
        <f t="shared" si="28"/>
        <v>0</v>
      </c>
      <c r="H363" s="6">
        <f t="shared" si="29"/>
        <v>0</v>
      </c>
    </row>
    <row r="364" spans="1:8" x14ac:dyDescent="0.2">
      <c r="A364" s="1">
        <v>44816</v>
      </c>
      <c r="B364" s="2">
        <v>0.65781250000000002</v>
      </c>
      <c r="C364">
        <v>0.319606</v>
      </c>
      <c r="D364" s="6">
        <f t="shared" si="25"/>
        <v>1.4216714092</v>
      </c>
      <c r="E364" s="6">
        <f t="shared" si="26"/>
        <v>0.431748408275</v>
      </c>
      <c r="F364" s="6">
        <f t="shared" si="27"/>
        <v>246.1165581955581</v>
      </c>
      <c r="G364" s="6" t="b">
        <f t="shared" si="28"/>
        <v>0</v>
      </c>
      <c r="H364" s="6">
        <f t="shared" si="29"/>
        <v>0</v>
      </c>
    </row>
    <row r="365" spans="1:8" x14ac:dyDescent="0.2">
      <c r="A365" s="1">
        <v>44816</v>
      </c>
      <c r="B365" s="2">
        <v>0.65781250000000002</v>
      </c>
      <c r="C365">
        <v>5.9300499999999999E-2</v>
      </c>
      <c r="D365" s="6">
        <f t="shared" si="25"/>
        <v>0.26378048409999999</v>
      </c>
      <c r="E365" s="6">
        <f t="shared" si="26"/>
        <v>0.431748408275</v>
      </c>
      <c r="F365" s="6">
        <f t="shared" si="27"/>
        <v>260.57384028477804</v>
      </c>
      <c r="G365" s="6" t="b">
        <f t="shared" si="28"/>
        <v>0</v>
      </c>
      <c r="H365" s="6">
        <f t="shared" si="29"/>
        <v>0</v>
      </c>
    </row>
    <row r="366" spans="1:8" x14ac:dyDescent="0.2">
      <c r="A366" s="1">
        <v>44816</v>
      </c>
      <c r="B366" s="2">
        <v>0.65781250000000002</v>
      </c>
      <c r="C366">
        <v>0.101896</v>
      </c>
      <c r="D366" s="6">
        <f t="shared" si="25"/>
        <v>0.45325378719999998</v>
      </c>
      <c r="E366" s="6">
        <f t="shared" si="26"/>
        <v>0.431748408275</v>
      </c>
      <c r="F366" s="6">
        <f t="shared" si="27"/>
        <v>246.5698119827581</v>
      </c>
      <c r="G366" s="6" t="b">
        <f t="shared" si="28"/>
        <v>0</v>
      </c>
      <c r="H366" s="6">
        <f t="shared" si="29"/>
        <v>0</v>
      </c>
    </row>
    <row r="367" spans="1:8" x14ac:dyDescent="0.2">
      <c r="A367" s="1">
        <v>44816</v>
      </c>
      <c r="B367" s="2">
        <v>0.65782407407407406</v>
      </c>
      <c r="C367">
        <v>-2.15646E-2</v>
      </c>
      <c r="D367" s="6">
        <f t="shared" si="25"/>
        <v>-9.5923653720000002E-2</v>
      </c>
      <c r="E367" s="6">
        <f t="shared" si="26"/>
        <v>0.53806672696000002</v>
      </c>
      <c r="F367" s="6">
        <f t="shared" si="27"/>
        <v>260.57384028477804</v>
      </c>
      <c r="G367" s="6" t="b">
        <f t="shared" si="28"/>
        <v>0</v>
      </c>
      <c r="H367" s="6">
        <f t="shared" si="29"/>
        <v>0</v>
      </c>
    </row>
    <row r="368" spans="1:8" x14ac:dyDescent="0.2">
      <c r="A368" s="1">
        <v>44816</v>
      </c>
      <c r="B368" s="2">
        <v>0.65782407407407406</v>
      </c>
      <c r="C368">
        <v>0.19889299999999999</v>
      </c>
      <c r="D368" s="6">
        <f t="shared" si="25"/>
        <v>0.88471584259999991</v>
      </c>
      <c r="E368" s="6">
        <f t="shared" si="26"/>
        <v>0.53806672696000002</v>
      </c>
      <c r="F368" s="6">
        <f t="shared" si="27"/>
        <v>247.4545278253581</v>
      </c>
      <c r="G368" s="6" t="b">
        <f t="shared" si="28"/>
        <v>0</v>
      </c>
      <c r="H368" s="6">
        <f t="shared" si="29"/>
        <v>0</v>
      </c>
    </row>
    <row r="369" spans="1:8" x14ac:dyDescent="0.2">
      <c r="A369" s="1">
        <v>44816</v>
      </c>
      <c r="B369" s="2">
        <v>0.65782407407407406</v>
      </c>
      <c r="C369">
        <v>0.18556</v>
      </c>
      <c r="D369" s="6">
        <f t="shared" si="25"/>
        <v>0.82540799200000003</v>
      </c>
      <c r="E369" s="6">
        <f t="shared" si="26"/>
        <v>0.53806672696000002</v>
      </c>
      <c r="F369" s="6">
        <f t="shared" si="27"/>
        <v>261.39924827677805</v>
      </c>
      <c r="G369" s="6" t="b">
        <f t="shared" si="28"/>
        <v>0</v>
      </c>
      <c r="H369" s="6">
        <f t="shared" si="29"/>
        <v>0</v>
      </c>
    </row>
    <row r="370" spans="1:8" x14ac:dyDescent="0.2">
      <c r="A370" s="1">
        <v>44816</v>
      </c>
      <c r="B370" s="2">
        <v>0.6578356481481481</v>
      </c>
      <c r="C370">
        <v>0.152837</v>
      </c>
      <c r="D370" s="6">
        <f t="shared" si="25"/>
        <v>0.67984954340000003</v>
      </c>
      <c r="E370" s="6">
        <f t="shared" si="26"/>
        <v>1.73717445085</v>
      </c>
      <c r="F370" s="6">
        <f t="shared" si="27"/>
        <v>248.13437736875809</v>
      </c>
      <c r="G370" s="6" t="b">
        <f t="shared" si="28"/>
        <v>0</v>
      </c>
      <c r="H370" s="6">
        <f t="shared" si="29"/>
        <v>0</v>
      </c>
    </row>
    <row r="371" spans="1:8" x14ac:dyDescent="0.2">
      <c r="A371" s="1">
        <v>44816</v>
      </c>
      <c r="B371" s="2">
        <v>0.6578356481481481</v>
      </c>
      <c r="C371">
        <v>0.16459299999999999</v>
      </c>
      <c r="D371" s="6">
        <f t="shared" si="25"/>
        <v>0.73214258259999998</v>
      </c>
      <c r="E371" s="6">
        <f t="shared" si="26"/>
        <v>1.73717445085</v>
      </c>
      <c r="F371" s="6">
        <f t="shared" si="27"/>
        <v>262.13139085937803</v>
      </c>
      <c r="G371" s="6" t="b">
        <f t="shared" si="28"/>
        <v>0</v>
      </c>
      <c r="H371" s="6">
        <f t="shared" si="29"/>
        <v>0</v>
      </c>
    </row>
    <row r="372" spans="1:8" x14ac:dyDescent="0.2">
      <c r="A372" s="1">
        <v>44816</v>
      </c>
      <c r="B372" s="2">
        <v>0.6578356481481481</v>
      </c>
      <c r="C372">
        <v>0.82622099999999998</v>
      </c>
      <c r="D372" s="6">
        <f t="shared" si="25"/>
        <v>3.6751962521999997</v>
      </c>
      <c r="E372" s="6">
        <f t="shared" si="26"/>
        <v>1.73717445085</v>
      </c>
      <c r="F372" s="6">
        <f t="shared" si="27"/>
        <v>251.8095736209581</v>
      </c>
      <c r="G372" s="6" t="b">
        <f t="shared" si="28"/>
        <v>0</v>
      </c>
      <c r="H372" s="6">
        <f t="shared" si="29"/>
        <v>0</v>
      </c>
    </row>
    <row r="373" spans="1:8" x14ac:dyDescent="0.2">
      <c r="A373" s="1">
        <v>44816</v>
      </c>
      <c r="B373" s="2">
        <v>0.6578356481481481</v>
      </c>
      <c r="C373">
        <v>0.41848600000000002</v>
      </c>
      <c r="D373" s="6">
        <f t="shared" si="25"/>
        <v>1.8615094252000002</v>
      </c>
      <c r="E373" s="6">
        <f t="shared" si="26"/>
        <v>1.73717445085</v>
      </c>
      <c r="F373" s="6">
        <f t="shared" si="27"/>
        <v>263.99290028457801</v>
      </c>
      <c r="G373" s="6" t="b">
        <f t="shared" si="28"/>
        <v>0</v>
      </c>
      <c r="H373" s="6">
        <f t="shared" si="29"/>
        <v>0</v>
      </c>
    </row>
    <row r="374" spans="1:8" x14ac:dyDescent="0.2">
      <c r="A374" s="1">
        <v>44816</v>
      </c>
      <c r="B374" s="2">
        <v>0.65784722222222225</v>
      </c>
      <c r="C374">
        <v>0.47828199999999998</v>
      </c>
      <c r="D374" s="6">
        <f t="shared" si="25"/>
        <v>2.1274939923999998</v>
      </c>
      <c r="E374" s="6">
        <f t="shared" si="26"/>
        <v>1.6946162973500001</v>
      </c>
      <c r="F374" s="6">
        <f t="shared" si="27"/>
        <v>253.9370676133581</v>
      </c>
      <c r="G374" s="6" t="b">
        <f t="shared" si="28"/>
        <v>0</v>
      </c>
      <c r="H374" s="6">
        <f t="shared" si="29"/>
        <v>0</v>
      </c>
    </row>
    <row r="375" spans="1:8" x14ac:dyDescent="0.2">
      <c r="A375" s="1">
        <v>44816</v>
      </c>
      <c r="B375" s="2">
        <v>0.65784722222222225</v>
      </c>
      <c r="C375">
        <v>0.285611</v>
      </c>
      <c r="D375" s="6">
        <f t="shared" si="25"/>
        <v>1.2704548501999999</v>
      </c>
      <c r="E375" s="6">
        <f t="shared" si="26"/>
        <v>1.6946162973500001</v>
      </c>
      <c r="F375" s="6">
        <f t="shared" si="27"/>
        <v>265.26335513477801</v>
      </c>
      <c r="G375" s="6" t="b">
        <f t="shared" si="28"/>
        <v>0</v>
      </c>
      <c r="H375" s="6">
        <f t="shared" si="29"/>
        <v>0</v>
      </c>
    </row>
    <row r="376" spans="1:8" x14ac:dyDescent="0.2">
      <c r="A376" s="1">
        <v>44816</v>
      </c>
      <c r="B376" s="2">
        <v>0.65784722222222225</v>
      </c>
      <c r="C376">
        <v>0.54861300000000002</v>
      </c>
      <c r="D376" s="6">
        <f t="shared" si="25"/>
        <v>2.4403403466000002</v>
      </c>
      <c r="E376" s="6">
        <f t="shared" si="26"/>
        <v>1.6946162973500001</v>
      </c>
      <c r="F376" s="6">
        <f t="shared" si="27"/>
        <v>256.37740795995808</v>
      </c>
      <c r="G376" s="6" t="b">
        <f t="shared" si="28"/>
        <v>0</v>
      </c>
      <c r="H376" s="6">
        <f t="shared" si="29"/>
        <v>0</v>
      </c>
    </row>
    <row r="377" spans="1:8" x14ac:dyDescent="0.2">
      <c r="A377" s="1">
        <v>44816</v>
      </c>
      <c r="B377" s="2">
        <v>0.65784722222222225</v>
      </c>
      <c r="C377">
        <v>0.21136099999999999</v>
      </c>
      <c r="D377" s="6">
        <f t="shared" si="25"/>
        <v>0.94017600019999992</v>
      </c>
      <c r="E377" s="6">
        <f t="shared" si="26"/>
        <v>1.6946162973500001</v>
      </c>
      <c r="F377" s="6">
        <f t="shared" si="27"/>
        <v>266.20353113497799</v>
      </c>
      <c r="G377" s="6" t="b">
        <f t="shared" si="28"/>
        <v>0</v>
      </c>
      <c r="H377" s="6">
        <f t="shared" si="29"/>
        <v>0</v>
      </c>
    </row>
    <row r="378" spans="1:8" x14ac:dyDescent="0.2">
      <c r="A378" s="1">
        <v>44816</v>
      </c>
      <c r="B378" s="2">
        <v>0.65785879629629629</v>
      </c>
      <c r="C378">
        <v>0.51863899999999996</v>
      </c>
      <c r="D378" s="6">
        <f t="shared" si="25"/>
        <v>2.3070099998</v>
      </c>
      <c r="E378" s="6">
        <f t="shared" si="26"/>
        <v>1.6779233147999999</v>
      </c>
      <c r="F378" s="6">
        <f t="shared" si="27"/>
        <v>258.68441795975809</v>
      </c>
      <c r="G378" s="6" t="b">
        <f t="shared" si="28"/>
        <v>0</v>
      </c>
      <c r="H378" s="6">
        <f t="shared" si="29"/>
        <v>0</v>
      </c>
    </row>
    <row r="379" spans="1:8" x14ac:dyDescent="0.2">
      <c r="A379" s="1">
        <v>44816</v>
      </c>
      <c r="B379" s="2">
        <v>0.65785879629629629</v>
      </c>
      <c r="C379">
        <v>0.14154</v>
      </c>
      <c r="D379" s="6">
        <f t="shared" si="25"/>
        <v>0.62959822799999998</v>
      </c>
      <c r="E379" s="6">
        <f t="shared" si="26"/>
        <v>1.6779233147999999</v>
      </c>
      <c r="F379" s="6">
        <f t="shared" si="27"/>
        <v>266.83312936297801</v>
      </c>
      <c r="G379" s="6" t="b">
        <f t="shared" si="28"/>
        <v>0</v>
      </c>
      <c r="H379" s="6">
        <f t="shared" si="29"/>
        <v>0</v>
      </c>
    </row>
    <row r="380" spans="1:8" x14ac:dyDescent="0.2">
      <c r="A380" s="1">
        <v>44816</v>
      </c>
      <c r="B380" s="2">
        <v>0.65785879629629629</v>
      </c>
      <c r="C380">
        <v>0.47146300000000002</v>
      </c>
      <c r="D380" s="6">
        <f t="shared" si="25"/>
        <v>2.0971617166000001</v>
      </c>
      <c r="E380" s="6">
        <f t="shared" si="26"/>
        <v>1.6779233147999999</v>
      </c>
      <c r="F380" s="6">
        <f t="shared" si="27"/>
        <v>260.78157967635809</v>
      </c>
      <c r="G380" s="6" t="b">
        <f t="shared" si="28"/>
        <v>0</v>
      </c>
      <c r="H380" s="6">
        <f t="shared" si="29"/>
        <v>0</v>
      </c>
    </row>
    <row r="381" spans="1:8" x14ac:dyDescent="0.2">
      <c r="A381" s="1">
        <v>44816</v>
      </c>
      <c r="B381" s="2">
        <v>0.65787037037037044</v>
      </c>
      <c r="C381">
        <v>0.143677</v>
      </c>
      <c r="D381" s="6">
        <f t="shared" si="25"/>
        <v>0.63910403139999994</v>
      </c>
      <c r="E381" s="6">
        <f t="shared" si="26"/>
        <v>1.2799619880599999</v>
      </c>
      <c r="F381" s="6">
        <f t="shared" si="27"/>
        <v>267.47223339437801</v>
      </c>
      <c r="G381" s="6" t="b">
        <f t="shared" si="28"/>
        <v>0</v>
      </c>
      <c r="H381" s="6">
        <f t="shared" si="29"/>
        <v>0</v>
      </c>
    </row>
    <row r="382" spans="1:8" x14ac:dyDescent="0.2">
      <c r="A382" s="1">
        <v>44816</v>
      </c>
      <c r="B382" s="2">
        <v>0.65787037037037044</v>
      </c>
      <c r="C382">
        <v>0.46545799999999998</v>
      </c>
      <c r="D382" s="6">
        <f t="shared" si="25"/>
        <v>2.0704502755999998</v>
      </c>
      <c r="E382" s="6">
        <f t="shared" si="26"/>
        <v>1.2799619880599999</v>
      </c>
      <c r="F382" s="6">
        <f t="shared" si="27"/>
        <v>262.85202995195812</v>
      </c>
      <c r="G382" s="6" t="b">
        <f t="shared" si="28"/>
        <v>0</v>
      </c>
      <c r="H382" s="6">
        <f t="shared" si="29"/>
        <v>0</v>
      </c>
    </row>
    <row r="383" spans="1:8" x14ac:dyDescent="0.2">
      <c r="A383" s="1">
        <v>44816</v>
      </c>
      <c r="B383" s="2">
        <v>0.65787037037037044</v>
      </c>
      <c r="C383">
        <v>9.8486199999999996E-2</v>
      </c>
      <c r="D383" s="6">
        <f t="shared" si="25"/>
        <v>0.43808631483999999</v>
      </c>
      <c r="E383" s="6">
        <f t="shared" si="26"/>
        <v>1.2799619880599999</v>
      </c>
      <c r="F383" s="6">
        <f t="shared" si="27"/>
        <v>267.91031970921802</v>
      </c>
      <c r="G383" s="6" t="b">
        <f t="shared" si="28"/>
        <v>0</v>
      </c>
      <c r="H383" s="6">
        <f t="shared" si="29"/>
        <v>0</v>
      </c>
    </row>
    <row r="384" spans="1:8" x14ac:dyDescent="0.2">
      <c r="A384" s="1">
        <v>44816</v>
      </c>
      <c r="B384" s="2">
        <v>0.65787037037037044</v>
      </c>
      <c r="C384">
        <v>0.44337199999999999</v>
      </c>
      <c r="D384" s="6">
        <f t="shared" si="25"/>
        <v>1.9722073303999998</v>
      </c>
      <c r="E384" s="6">
        <f t="shared" si="26"/>
        <v>1.2799619880599999</v>
      </c>
      <c r="F384" s="6">
        <f t="shared" si="27"/>
        <v>264.82423728235813</v>
      </c>
      <c r="G384" s="6" t="b">
        <f t="shared" si="28"/>
        <v>0</v>
      </c>
      <c r="H384" s="6">
        <f t="shared" si="29"/>
        <v>0</v>
      </c>
    </row>
    <row r="385" spans="1:8" x14ac:dyDescent="0.2">
      <c r="A385" s="1">
        <v>44816</v>
      </c>
      <c r="B385" s="2">
        <v>0.65788194444444448</v>
      </c>
      <c r="C385">
        <v>0.15146299999999999</v>
      </c>
      <c r="D385" s="6">
        <f t="shared" si="25"/>
        <v>0.67373771659999993</v>
      </c>
      <c r="E385" s="6">
        <f t="shared" si="26"/>
        <v>0.35806453129999999</v>
      </c>
      <c r="F385" s="6">
        <f t="shared" si="27"/>
        <v>268.584057425818</v>
      </c>
      <c r="G385" s="6" t="b">
        <f t="shared" si="28"/>
        <v>0</v>
      </c>
      <c r="H385" s="6">
        <f t="shared" si="29"/>
        <v>0</v>
      </c>
    </row>
    <row r="386" spans="1:8" x14ac:dyDescent="0.2">
      <c r="A386" s="1">
        <v>44816</v>
      </c>
      <c r="B386" s="2">
        <v>0.65788194444444448</v>
      </c>
      <c r="C386">
        <v>0.39584000000000003</v>
      </c>
      <c r="D386" s="6">
        <f t="shared" si="25"/>
        <v>1.7607754880000002</v>
      </c>
      <c r="E386" s="6">
        <f t="shared" si="26"/>
        <v>0.35806453129999999</v>
      </c>
      <c r="F386" s="6">
        <f t="shared" si="27"/>
        <v>266.58501277035811</v>
      </c>
      <c r="G386" s="6" t="b">
        <f t="shared" si="28"/>
        <v>0</v>
      </c>
      <c r="H386" s="6">
        <f t="shared" si="29"/>
        <v>0</v>
      </c>
    </row>
    <row r="387" spans="1:8" x14ac:dyDescent="0.2">
      <c r="A387" s="1">
        <v>44816</v>
      </c>
      <c r="B387" s="2">
        <v>0.65788194444444448</v>
      </c>
      <c r="C387">
        <v>7.0191000000000003E-2</v>
      </c>
      <c r="D387" s="6">
        <f t="shared" si="25"/>
        <v>0.3122236062</v>
      </c>
      <c r="E387" s="6">
        <f t="shared" si="26"/>
        <v>0.35806453129999999</v>
      </c>
      <c r="F387" s="6">
        <f t="shared" si="27"/>
        <v>268.89628103201801</v>
      </c>
      <c r="G387" s="6" t="b">
        <f t="shared" si="28"/>
        <v>0</v>
      </c>
      <c r="H387" s="6">
        <f t="shared" si="29"/>
        <v>0</v>
      </c>
    </row>
    <row r="388" spans="1:8" x14ac:dyDescent="0.2">
      <c r="A388" s="1">
        <v>44816</v>
      </c>
      <c r="B388" s="2">
        <v>0.65788194444444448</v>
      </c>
      <c r="C388">
        <v>-0.29550799999999999</v>
      </c>
      <c r="D388" s="6">
        <f t="shared" si="25"/>
        <v>-1.3144786855999999</v>
      </c>
      <c r="E388" s="6">
        <f t="shared" si="26"/>
        <v>0.35806453129999999</v>
      </c>
      <c r="F388" s="6">
        <f t="shared" si="27"/>
        <v>266.58501277035811</v>
      </c>
      <c r="G388" s="6" t="b">
        <f t="shared" si="28"/>
        <v>0</v>
      </c>
      <c r="H388" s="6">
        <f t="shared" si="29"/>
        <v>0</v>
      </c>
    </row>
    <row r="389" spans="1:8" x14ac:dyDescent="0.2">
      <c r="A389" s="1">
        <v>44816</v>
      </c>
      <c r="B389" s="2">
        <v>0.65789351851851852</v>
      </c>
      <c r="C389">
        <v>-0.55901999999999996</v>
      </c>
      <c r="D389" s="6">
        <f t="shared" ref="D389:D452" si="30">C389*4.4482</f>
        <v>-2.4866327639999999</v>
      </c>
      <c r="E389" s="6">
        <f t="shared" ref="E389:E452" si="31">AVERAGEIF($B$4:$B$1128,B389,$D$4:$D$1128)</f>
        <v>-2.7824425122000003</v>
      </c>
      <c r="F389" s="6">
        <f t="shared" ref="F389:F452" si="32">IF(D389&gt;0,D389+F387, F387)</f>
        <v>268.89628103201801</v>
      </c>
      <c r="G389" s="6" t="b">
        <f t="shared" ref="G389:G452" si="33">IF(D389&gt;13.345,1)</f>
        <v>0</v>
      </c>
      <c r="H389" s="6">
        <f t="shared" ref="H389:H452" si="34">IF(D389&gt;13.345,H388+1,H388)</f>
        <v>0</v>
      </c>
    </row>
    <row r="390" spans="1:8" x14ac:dyDescent="0.2">
      <c r="A390" s="1">
        <v>44816</v>
      </c>
      <c r="B390" s="2">
        <v>0.65789351851851852</v>
      </c>
      <c r="C390">
        <v>-0.86192000000000002</v>
      </c>
      <c r="D390" s="6">
        <f t="shared" si="30"/>
        <v>-3.833992544</v>
      </c>
      <c r="E390" s="6">
        <f t="shared" si="31"/>
        <v>-2.7824425122000003</v>
      </c>
      <c r="F390" s="6">
        <f t="shared" si="32"/>
        <v>266.58501277035811</v>
      </c>
      <c r="G390" s="6" t="b">
        <f t="shared" si="33"/>
        <v>0</v>
      </c>
      <c r="H390" s="6">
        <f t="shared" si="34"/>
        <v>0</v>
      </c>
    </row>
    <row r="391" spans="1:8" x14ac:dyDescent="0.2">
      <c r="A391" s="1">
        <v>44816</v>
      </c>
      <c r="B391" s="2">
        <v>0.65789351851851852</v>
      </c>
      <c r="C391">
        <v>-0.69789999999999996</v>
      </c>
      <c r="D391" s="6">
        <f t="shared" si="30"/>
        <v>-3.1043987799999999</v>
      </c>
      <c r="E391" s="6">
        <f t="shared" si="31"/>
        <v>-2.7824425122000003</v>
      </c>
      <c r="F391" s="6">
        <f t="shared" si="32"/>
        <v>268.89628103201801</v>
      </c>
      <c r="G391" s="6" t="b">
        <f t="shared" si="33"/>
        <v>0</v>
      </c>
      <c r="H391" s="6">
        <f t="shared" si="34"/>
        <v>0</v>
      </c>
    </row>
    <row r="392" spans="1:8" x14ac:dyDescent="0.2">
      <c r="A392" s="1">
        <v>44816</v>
      </c>
      <c r="B392" s="2">
        <v>0.65789351851851852</v>
      </c>
      <c r="C392">
        <v>-0.38324399999999997</v>
      </c>
      <c r="D392" s="6">
        <f t="shared" si="30"/>
        <v>-1.7047459608</v>
      </c>
      <c r="E392" s="6">
        <f t="shared" si="31"/>
        <v>-2.7824425122000003</v>
      </c>
      <c r="F392" s="6">
        <f t="shared" si="32"/>
        <v>266.58501277035811</v>
      </c>
      <c r="G392" s="6" t="b">
        <f t="shared" si="33"/>
        <v>0</v>
      </c>
      <c r="H392" s="6">
        <f t="shared" si="34"/>
        <v>0</v>
      </c>
    </row>
    <row r="393" spans="1:8" x14ac:dyDescent="0.2">
      <c r="A393" s="1">
        <v>44816</v>
      </c>
      <c r="B393" s="2">
        <v>0.65790509259259256</v>
      </c>
      <c r="C393">
        <v>0.24057300000000001</v>
      </c>
      <c r="D393" s="6">
        <f t="shared" si="30"/>
        <v>1.0701168186000001</v>
      </c>
      <c r="E393" s="6">
        <f t="shared" si="31"/>
        <v>1.1129752255999998</v>
      </c>
      <c r="F393" s="6">
        <f t="shared" si="32"/>
        <v>269.96639785061802</v>
      </c>
      <c r="G393" s="6" t="b">
        <f t="shared" si="33"/>
        <v>0</v>
      </c>
      <c r="H393" s="6">
        <f t="shared" si="34"/>
        <v>0</v>
      </c>
    </row>
    <row r="394" spans="1:8" x14ac:dyDescent="0.2">
      <c r="A394" s="1">
        <v>44816</v>
      </c>
      <c r="B394" s="2">
        <v>0.65790509259259256</v>
      </c>
      <c r="C394">
        <v>0.11243</v>
      </c>
      <c r="D394" s="6">
        <f t="shared" si="30"/>
        <v>0.50011112599999996</v>
      </c>
      <c r="E394" s="6">
        <f t="shared" si="31"/>
        <v>1.1129752255999998</v>
      </c>
      <c r="F394" s="6">
        <f t="shared" si="32"/>
        <v>267.08512389635808</v>
      </c>
      <c r="G394" s="6" t="b">
        <f t="shared" si="33"/>
        <v>0</v>
      </c>
      <c r="H394" s="6">
        <f t="shared" si="34"/>
        <v>0</v>
      </c>
    </row>
    <row r="395" spans="1:8" x14ac:dyDescent="0.2">
      <c r="A395" s="1">
        <v>44816</v>
      </c>
      <c r="B395" s="2">
        <v>0.65790509259259256</v>
      </c>
      <c r="C395">
        <v>0.397621</v>
      </c>
      <c r="D395" s="6">
        <f t="shared" si="30"/>
        <v>1.7686977321999999</v>
      </c>
      <c r="E395" s="6">
        <f t="shared" si="31"/>
        <v>1.1129752255999998</v>
      </c>
      <c r="F395" s="6">
        <f t="shared" si="32"/>
        <v>271.73509558281802</v>
      </c>
      <c r="G395" s="6" t="b">
        <f t="shared" si="33"/>
        <v>0</v>
      </c>
      <c r="H395" s="6">
        <f t="shared" si="34"/>
        <v>0</v>
      </c>
    </row>
    <row r="396" spans="1:8" x14ac:dyDescent="0.2">
      <c r="A396" s="1">
        <v>44816</v>
      </c>
      <c r="B396" s="2">
        <v>0.65791666666666659</v>
      </c>
      <c r="C396">
        <v>0.71578900000000001</v>
      </c>
      <c r="D396" s="6">
        <f t="shared" si="30"/>
        <v>3.1839726298</v>
      </c>
      <c r="E396" s="6">
        <f t="shared" si="31"/>
        <v>2.9948941044500001</v>
      </c>
      <c r="F396" s="6">
        <f t="shared" si="32"/>
        <v>270.26909652615808</v>
      </c>
      <c r="G396" s="6" t="b">
        <f t="shared" si="33"/>
        <v>0</v>
      </c>
      <c r="H396" s="6">
        <f t="shared" si="34"/>
        <v>0</v>
      </c>
    </row>
    <row r="397" spans="1:8" x14ac:dyDescent="0.2">
      <c r="A397" s="1">
        <v>44816</v>
      </c>
      <c r="B397" s="2">
        <v>0.65791666666666659</v>
      </c>
      <c r="C397">
        <v>1.34449</v>
      </c>
      <c r="D397" s="6">
        <f t="shared" si="30"/>
        <v>5.9805604179999996</v>
      </c>
      <c r="E397" s="6">
        <f t="shared" si="31"/>
        <v>2.9948941044500001</v>
      </c>
      <c r="F397" s="6">
        <f t="shared" si="32"/>
        <v>277.715656000818</v>
      </c>
      <c r="G397" s="6" t="b">
        <f t="shared" si="33"/>
        <v>0</v>
      </c>
      <c r="H397" s="6">
        <f t="shared" si="34"/>
        <v>0</v>
      </c>
    </row>
    <row r="398" spans="1:8" x14ac:dyDescent="0.2">
      <c r="A398" s="1">
        <v>44816</v>
      </c>
      <c r="B398" s="2">
        <v>0.65791666666666659</v>
      </c>
      <c r="C398">
        <v>0.31100499999999998</v>
      </c>
      <c r="D398" s="6">
        <f t="shared" si="30"/>
        <v>1.3834124409999999</v>
      </c>
      <c r="E398" s="6">
        <f t="shared" si="31"/>
        <v>2.9948941044500001</v>
      </c>
      <c r="F398" s="6">
        <f t="shared" si="32"/>
        <v>271.6525089671581</v>
      </c>
      <c r="G398" s="6" t="b">
        <f t="shared" si="33"/>
        <v>0</v>
      </c>
      <c r="H398" s="6">
        <f t="shared" si="34"/>
        <v>0</v>
      </c>
    </row>
    <row r="399" spans="1:8" x14ac:dyDescent="0.2">
      <c r="A399" s="1">
        <v>44816</v>
      </c>
      <c r="B399" s="2">
        <v>0.65791666666666659</v>
      </c>
      <c r="C399">
        <v>0.32184499999999999</v>
      </c>
      <c r="D399" s="6">
        <f t="shared" si="30"/>
        <v>1.431630929</v>
      </c>
      <c r="E399" s="6">
        <f t="shared" si="31"/>
        <v>2.9948941044500001</v>
      </c>
      <c r="F399" s="6">
        <f t="shared" si="32"/>
        <v>279.14728692981799</v>
      </c>
      <c r="G399" s="6" t="b">
        <f t="shared" si="33"/>
        <v>0</v>
      </c>
      <c r="H399" s="6">
        <f t="shared" si="34"/>
        <v>0</v>
      </c>
    </row>
    <row r="400" spans="1:8" x14ac:dyDescent="0.2">
      <c r="A400" s="1">
        <v>44816</v>
      </c>
      <c r="B400" s="2">
        <v>0.65792824074074074</v>
      </c>
      <c r="C400">
        <v>0.17874100000000001</v>
      </c>
      <c r="D400" s="6">
        <f t="shared" si="30"/>
        <v>0.79507571620000006</v>
      </c>
      <c r="E400" s="6">
        <f t="shared" si="31"/>
        <v>1.4070690806499999</v>
      </c>
      <c r="F400" s="6">
        <f t="shared" si="32"/>
        <v>272.44758468335812</v>
      </c>
      <c r="G400" s="6" t="b">
        <f t="shared" si="33"/>
        <v>0</v>
      </c>
      <c r="H400" s="6">
        <f t="shared" si="34"/>
        <v>0</v>
      </c>
    </row>
    <row r="401" spans="1:8" x14ac:dyDescent="0.2">
      <c r="A401" s="1">
        <v>44816</v>
      </c>
      <c r="B401" s="2">
        <v>0.65792824074074074</v>
      </c>
      <c r="C401">
        <v>0.45940199999999998</v>
      </c>
      <c r="D401" s="6">
        <f t="shared" si="30"/>
        <v>2.0435119764</v>
      </c>
      <c r="E401" s="6">
        <f t="shared" si="31"/>
        <v>1.4070690806499999</v>
      </c>
      <c r="F401" s="6">
        <f t="shared" si="32"/>
        <v>281.19079890621799</v>
      </c>
      <c r="G401" s="6" t="b">
        <f t="shared" si="33"/>
        <v>0</v>
      </c>
      <c r="H401" s="6">
        <f t="shared" si="34"/>
        <v>0</v>
      </c>
    </row>
    <row r="402" spans="1:8" x14ac:dyDescent="0.2">
      <c r="A402" s="1">
        <v>44816</v>
      </c>
      <c r="B402" s="2">
        <v>0.65792824074074074</v>
      </c>
      <c r="C402">
        <v>0.258079</v>
      </c>
      <c r="D402" s="6">
        <f t="shared" si="30"/>
        <v>1.1479870078000001</v>
      </c>
      <c r="E402" s="6">
        <f t="shared" si="31"/>
        <v>1.4070690806499999</v>
      </c>
      <c r="F402" s="6">
        <f t="shared" si="32"/>
        <v>273.59557169115811</v>
      </c>
      <c r="G402" s="6" t="b">
        <f t="shared" si="33"/>
        <v>0</v>
      </c>
      <c r="H402" s="6">
        <f t="shared" si="34"/>
        <v>0</v>
      </c>
    </row>
    <row r="403" spans="1:8" x14ac:dyDescent="0.2">
      <c r="A403" s="1">
        <v>44816</v>
      </c>
      <c r="B403" s="2">
        <v>0.65792824074074074</v>
      </c>
      <c r="C403">
        <v>0.36907099999999998</v>
      </c>
      <c r="D403" s="6">
        <f t="shared" si="30"/>
        <v>1.6417016221999998</v>
      </c>
      <c r="E403" s="6">
        <f t="shared" si="31"/>
        <v>1.4070690806499999</v>
      </c>
      <c r="F403" s="6">
        <f t="shared" si="32"/>
        <v>282.832500528418</v>
      </c>
      <c r="G403" s="6" t="b">
        <f t="shared" si="33"/>
        <v>0</v>
      </c>
      <c r="H403" s="6">
        <f t="shared" si="34"/>
        <v>0</v>
      </c>
    </row>
    <row r="404" spans="1:8" x14ac:dyDescent="0.2">
      <c r="A404" s="1">
        <v>44816</v>
      </c>
      <c r="B404" s="2">
        <v>0.65793981481481478</v>
      </c>
      <c r="C404">
        <v>0.52673000000000003</v>
      </c>
      <c r="D404" s="6">
        <f t="shared" si="30"/>
        <v>2.3430003859999999</v>
      </c>
      <c r="E404" s="6">
        <f t="shared" si="31"/>
        <v>2.0035004173999997</v>
      </c>
      <c r="F404" s="6">
        <f t="shared" si="32"/>
        <v>275.93857207715814</v>
      </c>
      <c r="G404" s="6" t="b">
        <f t="shared" si="33"/>
        <v>0</v>
      </c>
      <c r="H404" s="6">
        <f t="shared" si="34"/>
        <v>0</v>
      </c>
    </row>
    <row r="405" spans="1:8" x14ac:dyDescent="0.2">
      <c r="A405" s="1">
        <v>44816</v>
      </c>
      <c r="B405" s="2">
        <v>0.65793981481481478</v>
      </c>
      <c r="C405">
        <v>0.47813</v>
      </c>
      <c r="D405" s="6">
        <f t="shared" si="30"/>
        <v>2.1268178660000001</v>
      </c>
      <c r="E405" s="6">
        <f t="shared" si="31"/>
        <v>2.0035004173999997</v>
      </c>
      <c r="F405" s="6">
        <f t="shared" si="32"/>
        <v>284.95931839441801</v>
      </c>
      <c r="G405" s="6" t="b">
        <f t="shared" si="33"/>
        <v>0</v>
      </c>
      <c r="H405" s="6">
        <f t="shared" si="34"/>
        <v>0</v>
      </c>
    </row>
    <row r="406" spans="1:8" x14ac:dyDescent="0.2">
      <c r="A406" s="1">
        <v>44816</v>
      </c>
      <c r="B406" s="2">
        <v>0.65793981481481478</v>
      </c>
      <c r="C406">
        <v>0.51655200000000001</v>
      </c>
      <c r="D406" s="6">
        <f t="shared" si="30"/>
        <v>2.2977266063999999</v>
      </c>
      <c r="E406" s="6">
        <f t="shared" si="31"/>
        <v>2.0035004173999997</v>
      </c>
      <c r="F406" s="6">
        <f t="shared" si="32"/>
        <v>278.23629868355812</v>
      </c>
      <c r="G406" s="6" t="b">
        <f t="shared" si="33"/>
        <v>0</v>
      </c>
      <c r="H406" s="6">
        <f t="shared" si="34"/>
        <v>0</v>
      </c>
    </row>
    <row r="407" spans="1:8" x14ac:dyDescent="0.2">
      <c r="A407" s="1">
        <v>44816</v>
      </c>
      <c r="B407" s="2">
        <v>0.65793981481481478</v>
      </c>
      <c r="C407">
        <v>0.28021600000000002</v>
      </c>
      <c r="D407" s="6">
        <f t="shared" si="30"/>
        <v>1.2464568112000001</v>
      </c>
      <c r="E407" s="6">
        <f t="shared" si="31"/>
        <v>2.0035004173999997</v>
      </c>
      <c r="F407" s="6">
        <f t="shared" si="32"/>
        <v>286.20577520561801</v>
      </c>
      <c r="G407" s="6" t="b">
        <f t="shared" si="33"/>
        <v>0</v>
      </c>
      <c r="H407" s="6">
        <f t="shared" si="34"/>
        <v>0</v>
      </c>
    </row>
    <row r="408" spans="1:8" x14ac:dyDescent="0.2">
      <c r="A408" s="1">
        <v>44816</v>
      </c>
      <c r="B408" s="2">
        <v>0.65795138888888893</v>
      </c>
      <c r="C408">
        <v>0.44062400000000002</v>
      </c>
      <c r="D408" s="6">
        <f t="shared" si="30"/>
        <v>1.9599836768000001</v>
      </c>
      <c r="E408" s="6">
        <f t="shared" si="31"/>
        <v>1.6430612886666667</v>
      </c>
      <c r="F408" s="6">
        <f t="shared" si="32"/>
        <v>280.19628236035811</v>
      </c>
      <c r="G408" s="6" t="b">
        <f t="shared" si="33"/>
        <v>0</v>
      </c>
      <c r="H408" s="6">
        <f t="shared" si="34"/>
        <v>0</v>
      </c>
    </row>
    <row r="409" spans="1:8" x14ac:dyDescent="0.2">
      <c r="A409" s="1">
        <v>44816</v>
      </c>
      <c r="B409" s="2">
        <v>0.65795138888888893</v>
      </c>
      <c r="C409">
        <v>0.25339699999999998</v>
      </c>
      <c r="D409" s="6">
        <f t="shared" si="30"/>
        <v>1.1271605353999998</v>
      </c>
      <c r="E409" s="6">
        <f t="shared" si="31"/>
        <v>1.6430612886666667</v>
      </c>
      <c r="F409" s="6">
        <f t="shared" si="32"/>
        <v>287.33293574101799</v>
      </c>
      <c r="G409" s="6" t="b">
        <f t="shared" si="33"/>
        <v>0</v>
      </c>
      <c r="H409" s="6">
        <f t="shared" si="34"/>
        <v>0</v>
      </c>
    </row>
    <row r="410" spans="1:8" x14ac:dyDescent="0.2">
      <c r="A410" s="1">
        <v>44816</v>
      </c>
      <c r="B410" s="2">
        <v>0.65795138888888893</v>
      </c>
      <c r="C410">
        <v>0.414109</v>
      </c>
      <c r="D410" s="6">
        <f t="shared" si="30"/>
        <v>1.8420396537999999</v>
      </c>
      <c r="E410" s="6">
        <f t="shared" si="31"/>
        <v>1.6430612886666667</v>
      </c>
      <c r="F410" s="6">
        <f t="shared" si="32"/>
        <v>282.0383220141581</v>
      </c>
      <c r="G410" s="6" t="b">
        <f t="shared" si="33"/>
        <v>0</v>
      </c>
      <c r="H410" s="6">
        <f t="shared" si="34"/>
        <v>0</v>
      </c>
    </row>
    <row r="411" spans="1:8" x14ac:dyDescent="0.2">
      <c r="A411" s="1">
        <v>44816</v>
      </c>
      <c r="B411" s="2">
        <v>0.65796296296296297</v>
      </c>
      <c r="C411">
        <v>0.25848599999999999</v>
      </c>
      <c r="D411" s="6">
        <f t="shared" si="30"/>
        <v>1.1497974252000001</v>
      </c>
      <c r="E411" s="6">
        <f t="shared" si="31"/>
        <v>-1.263600174</v>
      </c>
      <c r="F411" s="6">
        <f t="shared" si="32"/>
        <v>288.482733166218</v>
      </c>
      <c r="G411" s="6" t="b">
        <f t="shared" si="33"/>
        <v>0</v>
      </c>
      <c r="H411" s="6">
        <f t="shared" si="34"/>
        <v>0</v>
      </c>
    </row>
    <row r="412" spans="1:8" x14ac:dyDescent="0.2">
      <c r="A412" s="1">
        <v>44816</v>
      </c>
      <c r="B412" s="2">
        <v>0.65796296296296297</v>
      </c>
      <c r="C412">
        <v>0.39141199999999998</v>
      </c>
      <c r="D412" s="6">
        <f t="shared" si="30"/>
        <v>1.7410788583999999</v>
      </c>
      <c r="E412" s="6">
        <f t="shared" si="31"/>
        <v>-1.263600174</v>
      </c>
      <c r="F412" s="6">
        <f t="shared" si="32"/>
        <v>283.77940087255809</v>
      </c>
      <c r="G412" s="6" t="b">
        <f t="shared" si="33"/>
        <v>0</v>
      </c>
      <c r="H412" s="6">
        <f t="shared" si="34"/>
        <v>0</v>
      </c>
    </row>
    <row r="413" spans="1:8" x14ac:dyDescent="0.2">
      <c r="A413" s="1">
        <v>44816</v>
      </c>
      <c r="B413" s="2">
        <v>0.65796296296296297</v>
      </c>
      <c r="C413">
        <v>-1.02268</v>
      </c>
      <c r="D413" s="6">
        <f t="shared" si="30"/>
        <v>-4.5490851760000002</v>
      </c>
      <c r="E413" s="6">
        <f t="shared" si="31"/>
        <v>-1.263600174</v>
      </c>
      <c r="F413" s="6">
        <f t="shared" si="32"/>
        <v>288.482733166218</v>
      </c>
      <c r="G413" s="6" t="b">
        <f t="shared" si="33"/>
        <v>0</v>
      </c>
      <c r="H413" s="6">
        <f t="shared" si="34"/>
        <v>0</v>
      </c>
    </row>
    <row r="414" spans="1:8" x14ac:dyDescent="0.2">
      <c r="A414" s="1">
        <v>44816</v>
      </c>
      <c r="B414" s="2">
        <v>0.65796296296296297</v>
      </c>
      <c r="C414">
        <v>-0.76349800000000001</v>
      </c>
      <c r="D414" s="6">
        <f t="shared" si="30"/>
        <v>-3.3961918035999998</v>
      </c>
      <c r="E414" s="6">
        <f t="shared" si="31"/>
        <v>-1.263600174</v>
      </c>
      <c r="F414" s="6">
        <f t="shared" si="32"/>
        <v>283.77940087255809</v>
      </c>
      <c r="G414" s="6" t="b">
        <f t="shared" si="33"/>
        <v>0</v>
      </c>
      <c r="H414" s="6">
        <f t="shared" si="34"/>
        <v>0</v>
      </c>
    </row>
    <row r="415" spans="1:8" x14ac:dyDescent="0.2">
      <c r="A415" s="1">
        <v>44816</v>
      </c>
      <c r="B415" s="2">
        <v>0.65797453703703701</v>
      </c>
      <c r="C415">
        <v>-0.82609299999999997</v>
      </c>
      <c r="D415" s="6">
        <f t="shared" si="30"/>
        <v>-3.6746268825999997</v>
      </c>
      <c r="E415" s="6">
        <f t="shared" si="31"/>
        <v>-2.9617294372999998</v>
      </c>
      <c r="F415" s="6">
        <f t="shared" si="32"/>
        <v>288.482733166218</v>
      </c>
      <c r="G415" s="6" t="b">
        <f t="shared" si="33"/>
        <v>0</v>
      </c>
      <c r="H415" s="6">
        <f t="shared" si="34"/>
        <v>0</v>
      </c>
    </row>
    <row r="416" spans="1:8" x14ac:dyDescent="0.2">
      <c r="A416" s="1">
        <v>44816</v>
      </c>
      <c r="B416" s="2">
        <v>0.65797453703703701</v>
      </c>
      <c r="C416">
        <v>-0.61382899999999996</v>
      </c>
      <c r="D416" s="6">
        <f t="shared" si="30"/>
        <v>-2.7304341578</v>
      </c>
      <c r="E416" s="6">
        <f t="shared" si="31"/>
        <v>-2.9617294372999998</v>
      </c>
      <c r="F416" s="6">
        <f t="shared" si="32"/>
        <v>283.77940087255809</v>
      </c>
      <c r="G416" s="6" t="b">
        <f t="shared" si="33"/>
        <v>0</v>
      </c>
      <c r="H416" s="6">
        <f t="shared" si="34"/>
        <v>0</v>
      </c>
    </row>
    <row r="417" spans="1:8" x14ac:dyDescent="0.2">
      <c r="A417" s="1">
        <v>44816</v>
      </c>
      <c r="B417" s="2">
        <v>0.65797453703703701</v>
      </c>
      <c r="C417">
        <v>-0.76706099999999999</v>
      </c>
      <c r="D417" s="6">
        <f t="shared" si="30"/>
        <v>-3.4120407401999997</v>
      </c>
      <c r="E417" s="6">
        <f t="shared" si="31"/>
        <v>-2.9617294372999998</v>
      </c>
      <c r="F417" s="6">
        <f t="shared" si="32"/>
        <v>288.482733166218</v>
      </c>
      <c r="G417" s="6" t="b">
        <f t="shared" si="33"/>
        <v>0</v>
      </c>
      <c r="H417" s="6">
        <f t="shared" si="34"/>
        <v>0</v>
      </c>
    </row>
    <row r="418" spans="1:8" x14ac:dyDescent="0.2">
      <c r="A418" s="1">
        <v>44816</v>
      </c>
      <c r="B418" s="2">
        <v>0.65797453703703701</v>
      </c>
      <c r="C418">
        <v>-0.45632299999999998</v>
      </c>
      <c r="D418" s="6">
        <f t="shared" si="30"/>
        <v>-2.0298159685999999</v>
      </c>
      <c r="E418" s="6">
        <f t="shared" si="31"/>
        <v>-2.9617294372999998</v>
      </c>
      <c r="F418" s="6">
        <f t="shared" si="32"/>
        <v>283.77940087255809</v>
      </c>
      <c r="G418" s="6" t="b">
        <f t="shared" si="33"/>
        <v>0</v>
      </c>
      <c r="H418" s="6">
        <f t="shared" si="34"/>
        <v>0</v>
      </c>
    </row>
    <row r="419" spans="1:8" x14ac:dyDescent="0.2">
      <c r="A419" s="1">
        <v>44816</v>
      </c>
      <c r="B419" s="2">
        <v>0.65798611111111105</v>
      </c>
      <c r="C419">
        <v>-0.76125900000000002</v>
      </c>
      <c r="D419" s="6">
        <f t="shared" si="30"/>
        <v>-3.3862322838000001</v>
      </c>
      <c r="E419" s="6">
        <f t="shared" si="31"/>
        <v>-2.6076849667499999</v>
      </c>
      <c r="F419" s="6">
        <f t="shared" si="32"/>
        <v>288.482733166218</v>
      </c>
      <c r="G419" s="6" t="b">
        <f t="shared" si="33"/>
        <v>0</v>
      </c>
      <c r="H419" s="6">
        <f t="shared" si="34"/>
        <v>0</v>
      </c>
    </row>
    <row r="420" spans="1:8" x14ac:dyDescent="0.2">
      <c r="A420" s="1">
        <v>44816</v>
      </c>
      <c r="B420" s="2">
        <v>0.65798611111111105</v>
      </c>
      <c r="C420">
        <v>-0.44787500000000002</v>
      </c>
      <c r="D420" s="6">
        <f t="shared" si="30"/>
        <v>-1.9922375750000001</v>
      </c>
      <c r="E420" s="6">
        <f t="shared" si="31"/>
        <v>-2.6076849667499999</v>
      </c>
      <c r="F420" s="6">
        <f t="shared" si="32"/>
        <v>283.77940087255809</v>
      </c>
      <c r="G420" s="6" t="b">
        <f t="shared" si="33"/>
        <v>0</v>
      </c>
      <c r="H420" s="6">
        <f t="shared" si="34"/>
        <v>0</v>
      </c>
    </row>
    <row r="421" spans="1:8" x14ac:dyDescent="0.2">
      <c r="A421" s="1">
        <v>44816</v>
      </c>
      <c r="B421" s="2">
        <v>0.65798611111111105</v>
      </c>
      <c r="C421">
        <v>-0.70034300000000005</v>
      </c>
      <c r="D421" s="6">
        <f t="shared" si="30"/>
        <v>-3.1152657326000002</v>
      </c>
      <c r="E421" s="6">
        <f t="shared" si="31"/>
        <v>-2.6076849667499999</v>
      </c>
      <c r="F421" s="6">
        <f t="shared" si="32"/>
        <v>288.482733166218</v>
      </c>
      <c r="G421" s="6" t="b">
        <f t="shared" si="33"/>
        <v>0</v>
      </c>
      <c r="H421" s="6">
        <f t="shared" si="34"/>
        <v>0</v>
      </c>
    </row>
    <row r="422" spans="1:8" x14ac:dyDescent="0.2">
      <c r="A422" s="1">
        <v>44816</v>
      </c>
      <c r="B422" s="2">
        <v>0.65798611111111105</v>
      </c>
      <c r="C422">
        <v>-0.43545800000000001</v>
      </c>
      <c r="D422" s="6">
        <f t="shared" si="30"/>
        <v>-1.9370042756000001</v>
      </c>
      <c r="E422" s="6">
        <f t="shared" si="31"/>
        <v>-2.6076849667499999</v>
      </c>
      <c r="F422" s="6">
        <f t="shared" si="32"/>
        <v>283.77940087255809</v>
      </c>
      <c r="G422" s="6" t="b">
        <f t="shared" si="33"/>
        <v>0</v>
      </c>
      <c r="H422" s="6">
        <f t="shared" si="34"/>
        <v>0</v>
      </c>
    </row>
    <row r="423" spans="1:8" x14ac:dyDescent="0.2">
      <c r="A423" s="1">
        <v>44816</v>
      </c>
      <c r="B423" s="2">
        <v>0.6579976851851852</v>
      </c>
      <c r="C423">
        <v>-0.81718800000000003</v>
      </c>
      <c r="D423" s="6">
        <f t="shared" si="30"/>
        <v>-3.6350156616000002</v>
      </c>
      <c r="E423" s="6">
        <f t="shared" si="31"/>
        <v>-2.2961030134000002</v>
      </c>
      <c r="F423" s="6">
        <f t="shared" si="32"/>
        <v>288.482733166218</v>
      </c>
      <c r="G423" s="6" t="b">
        <f t="shared" si="33"/>
        <v>0</v>
      </c>
      <c r="H423" s="6">
        <f t="shared" si="34"/>
        <v>0</v>
      </c>
    </row>
    <row r="424" spans="1:8" x14ac:dyDescent="0.2">
      <c r="A424" s="1">
        <v>44816</v>
      </c>
      <c r="B424" s="2">
        <v>0.6579976851851852</v>
      </c>
      <c r="C424">
        <v>-0.46558500000000003</v>
      </c>
      <c r="D424" s="6">
        <f t="shared" si="30"/>
        <v>-2.0710151969999999</v>
      </c>
      <c r="E424" s="6">
        <f t="shared" si="31"/>
        <v>-2.2961030134000002</v>
      </c>
      <c r="F424" s="6">
        <f t="shared" si="32"/>
        <v>283.77940087255809</v>
      </c>
      <c r="G424" s="6" t="b">
        <f t="shared" si="33"/>
        <v>0</v>
      </c>
      <c r="H424" s="6">
        <f t="shared" si="34"/>
        <v>0</v>
      </c>
    </row>
    <row r="425" spans="1:8" x14ac:dyDescent="0.2">
      <c r="A425" s="1">
        <v>44816</v>
      </c>
      <c r="B425" s="2">
        <v>0.6579976851851852</v>
      </c>
      <c r="C425">
        <v>-0.26578800000000002</v>
      </c>
      <c r="D425" s="6">
        <f t="shared" si="30"/>
        <v>-1.1822781816000001</v>
      </c>
      <c r="E425" s="6">
        <f t="shared" si="31"/>
        <v>-2.2961030134000002</v>
      </c>
      <c r="F425" s="6">
        <f t="shared" si="32"/>
        <v>288.482733166218</v>
      </c>
      <c r="G425" s="6" t="b">
        <f t="shared" si="33"/>
        <v>0</v>
      </c>
      <c r="H425" s="6">
        <f t="shared" si="34"/>
        <v>0</v>
      </c>
    </row>
    <row r="426" spans="1:8" x14ac:dyDescent="0.2">
      <c r="A426" s="1">
        <v>44816</v>
      </c>
      <c r="B426" s="2">
        <v>0.65800925925925924</v>
      </c>
      <c r="C426">
        <v>0.29176800000000003</v>
      </c>
      <c r="D426" s="6">
        <f t="shared" si="30"/>
        <v>1.2978424176000001</v>
      </c>
      <c r="E426" s="6">
        <f t="shared" si="31"/>
        <v>0.41205266831500009</v>
      </c>
      <c r="F426" s="6">
        <f t="shared" si="32"/>
        <v>285.07724329015809</v>
      </c>
      <c r="G426" s="6" t="b">
        <f t="shared" si="33"/>
        <v>0</v>
      </c>
      <c r="H426" s="6">
        <f t="shared" si="34"/>
        <v>0</v>
      </c>
    </row>
    <row r="427" spans="1:8" x14ac:dyDescent="0.2">
      <c r="A427" s="1">
        <v>44816</v>
      </c>
      <c r="B427" s="2">
        <v>0.65800925925925924</v>
      </c>
      <c r="C427">
        <v>0.345051</v>
      </c>
      <c r="D427" s="6">
        <f t="shared" si="30"/>
        <v>1.5348558582</v>
      </c>
      <c r="E427" s="6">
        <f t="shared" si="31"/>
        <v>0.41205266831500009</v>
      </c>
      <c r="F427" s="6">
        <f t="shared" si="32"/>
        <v>290.01758902441799</v>
      </c>
      <c r="G427" s="6" t="b">
        <f t="shared" si="33"/>
        <v>0</v>
      </c>
      <c r="H427" s="6">
        <f t="shared" si="34"/>
        <v>0</v>
      </c>
    </row>
    <row r="428" spans="1:8" x14ac:dyDescent="0.2">
      <c r="A428" s="1">
        <v>44816</v>
      </c>
      <c r="B428" s="2">
        <v>0.65800925925925924</v>
      </c>
      <c r="C428">
        <v>8.1234299999999995E-2</v>
      </c>
      <c r="D428" s="6">
        <f t="shared" si="30"/>
        <v>0.36134641326</v>
      </c>
      <c r="E428" s="6">
        <f t="shared" si="31"/>
        <v>0.41205266831500009</v>
      </c>
      <c r="F428" s="6">
        <f t="shared" si="32"/>
        <v>285.43858970341807</v>
      </c>
      <c r="G428" s="6" t="b">
        <f t="shared" si="33"/>
        <v>0</v>
      </c>
      <c r="H428" s="6">
        <f t="shared" si="34"/>
        <v>0</v>
      </c>
    </row>
    <row r="429" spans="1:8" x14ac:dyDescent="0.2">
      <c r="A429" s="1">
        <v>44816</v>
      </c>
      <c r="B429" s="2">
        <v>0.65800925925925924</v>
      </c>
      <c r="C429">
        <v>-0.34751900000000002</v>
      </c>
      <c r="D429" s="6">
        <f t="shared" si="30"/>
        <v>-1.5458340158000001</v>
      </c>
      <c r="E429" s="6">
        <f t="shared" si="31"/>
        <v>0.41205266831500009</v>
      </c>
      <c r="F429" s="6">
        <f t="shared" si="32"/>
        <v>290.01758902441799</v>
      </c>
      <c r="G429" s="6" t="b">
        <f t="shared" si="33"/>
        <v>0</v>
      </c>
      <c r="H429" s="6">
        <f t="shared" si="34"/>
        <v>0</v>
      </c>
    </row>
    <row r="430" spans="1:8" x14ac:dyDescent="0.2">
      <c r="A430" s="1">
        <v>44816</v>
      </c>
      <c r="B430" s="2">
        <v>0.65802083333333339</v>
      </c>
      <c r="C430">
        <v>-0.53021600000000002</v>
      </c>
      <c r="D430" s="6">
        <f t="shared" si="30"/>
        <v>-2.3585068112000003</v>
      </c>
      <c r="E430" s="6">
        <f t="shared" si="31"/>
        <v>-2.5548826086499998</v>
      </c>
      <c r="F430" s="6">
        <f t="shared" si="32"/>
        <v>285.43858970341807</v>
      </c>
      <c r="G430" s="6" t="b">
        <f t="shared" si="33"/>
        <v>0</v>
      </c>
      <c r="H430" s="6">
        <f t="shared" si="34"/>
        <v>0</v>
      </c>
    </row>
    <row r="431" spans="1:8" x14ac:dyDescent="0.2">
      <c r="A431" s="1">
        <v>44816</v>
      </c>
      <c r="B431" s="2">
        <v>0.65802083333333339</v>
      </c>
      <c r="C431">
        <v>-0.59393099999999999</v>
      </c>
      <c r="D431" s="6">
        <f t="shared" si="30"/>
        <v>-2.6419238741999997</v>
      </c>
      <c r="E431" s="6">
        <f t="shared" si="31"/>
        <v>-2.5548826086499998</v>
      </c>
      <c r="F431" s="6">
        <f t="shared" si="32"/>
        <v>290.01758902441799</v>
      </c>
      <c r="G431" s="6" t="b">
        <f t="shared" si="33"/>
        <v>0</v>
      </c>
      <c r="H431" s="6">
        <f t="shared" si="34"/>
        <v>0</v>
      </c>
    </row>
    <row r="432" spans="1:8" x14ac:dyDescent="0.2">
      <c r="A432" s="1">
        <v>44816</v>
      </c>
      <c r="B432" s="2">
        <v>0.65802083333333339</v>
      </c>
      <c r="C432">
        <v>-0.54151300000000002</v>
      </c>
      <c r="D432" s="6">
        <f t="shared" si="30"/>
        <v>-2.4087581266</v>
      </c>
      <c r="E432" s="6">
        <f t="shared" si="31"/>
        <v>-2.5548826086499998</v>
      </c>
      <c r="F432" s="6">
        <f t="shared" si="32"/>
        <v>285.43858970341807</v>
      </c>
      <c r="G432" s="6" t="b">
        <f t="shared" si="33"/>
        <v>0</v>
      </c>
      <c r="H432" s="6">
        <f t="shared" si="34"/>
        <v>0</v>
      </c>
    </row>
    <row r="433" spans="1:8" x14ac:dyDescent="0.2">
      <c r="A433" s="1">
        <v>44816</v>
      </c>
      <c r="B433" s="2">
        <v>0.65802083333333339</v>
      </c>
      <c r="C433">
        <v>-0.63179300000000005</v>
      </c>
      <c r="D433" s="6">
        <f t="shared" si="30"/>
        <v>-2.8103416226000002</v>
      </c>
      <c r="E433" s="6">
        <f t="shared" si="31"/>
        <v>-2.5548826086499998</v>
      </c>
      <c r="F433" s="6">
        <f t="shared" si="32"/>
        <v>290.01758902441799</v>
      </c>
      <c r="G433" s="6" t="b">
        <f t="shared" si="33"/>
        <v>0</v>
      </c>
      <c r="H433" s="6">
        <f t="shared" si="34"/>
        <v>0</v>
      </c>
    </row>
    <row r="434" spans="1:8" x14ac:dyDescent="0.2">
      <c r="A434" s="1">
        <v>44816</v>
      </c>
      <c r="B434" s="2">
        <v>0.65803240740740743</v>
      </c>
      <c r="C434">
        <v>-0.41667900000000002</v>
      </c>
      <c r="D434" s="6">
        <f t="shared" si="30"/>
        <v>-1.8534715278</v>
      </c>
      <c r="E434" s="6">
        <f t="shared" si="31"/>
        <v>-2.0710719115499998</v>
      </c>
      <c r="F434" s="6">
        <f t="shared" si="32"/>
        <v>285.43858970341807</v>
      </c>
      <c r="G434" s="6" t="b">
        <f t="shared" si="33"/>
        <v>0</v>
      </c>
      <c r="H434" s="6">
        <f t="shared" si="34"/>
        <v>0</v>
      </c>
    </row>
    <row r="435" spans="1:8" x14ac:dyDescent="0.2">
      <c r="A435" s="1">
        <v>44816</v>
      </c>
      <c r="B435" s="2">
        <v>0.65803240740740743</v>
      </c>
      <c r="C435">
        <v>-0.56100499999999998</v>
      </c>
      <c r="D435" s="6">
        <f t="shared" si="30"/>
        <v>-2.4954624409999999</v>
      </c>
      <c r="E435" s="6">
        <f t="shared" si="31"/>
        <v>-2.0710719115499998</v>
      </c>
      <c r="F435" s="6">
        <f t="shared" si="32"/>
        <v>290.01758902441799</v>
      </c>
      <c r="G435" s="6" t="b">
        <f t="shared" si="33"/>
        <v>0</v>
      </c>
      <c r="H435" s="6">
        <f t="shared" si="34"/>
        <v>0</v>
      </c>
    </row>
    <row r="436" spans="1:8" x14ac:dyDescent="0.2">
      <c r="A436" s="1">
        <v>44816</v>
      </c>
      <c r="B436" s="2">
        <v>0.65803240740740743</v>
      </c>
      <c r="C436">
        <v>-0.41713699999999998</v>
      </c>
      <c r="D436" s="6">
        <f t="shared" si="30"/>
        <v>-1.8555088033999998</v>
      </c>
      <c r="E436" s="6">
        <f t="shared" si="31"/>
        <v>-2.0710719115499998</v>
      </c>
      <c r="F436" s="6">
        <f t="shared" si="32"/>
        <v>285.43858970341807</v>
      </c>
      <c r="G436" s="6" t="b">
        <f t="shared" si="33"/>
        <v>0</v>
      </c>
      <c r="H436" s="6">
        <f t="shared" si="34"/>
        <v>0</v>
      </c>
    </row>
    <row r="437" spans="1:8" x14ac:dyDescent="0.2">
      <c r="A437" s="1">
        <v>44816</v>
      </c>
      <c r="B437" s="2">
        <v>0.65803240740740743</v>
      </c>
      <c r="C437">
        <v>-0.46756999999999999</v>
      </c>
      <c r="D437" s="6">
        <f t="shared" si="30"/>
        <v>-2.079844874</v>
      </c>
      <c r="E437" s="6">
        <f t="shared" si="31"/>
        <v>-2.0710719115499998</v>
      </c>
      <c r="F437" s="6">
        <f t="shared" si="32"/>
        <v>290.01758902441799</v>
      </c>
      <c r="G437" s="6" t="b">
        <f t="shared" si="33"/>
        <v>0</v>
      </c>
      <c r="H437" s="6">
        <f t="shared" si="34"/>
        <v>0</v>
      </c>
    </row>
    <row r="438" spans="1:8" x14ac:dyDescent="0.2">
      <c r="A438" s="1">
        <v>44816</v>
      </c>
      <c r="B438" s="2">
        <v>0.65804398148148147</v>
      </c>
      <c r="C438">
        <v>-0.27698400000000001</v>
      </c>
      <c r="D438" s="6">
        <f t="shared" si="30"/>
        <v>-1.2320802288000001</v>
      </c>
      <c r="E438" s="6">
        <f t="shared" si="31"/>
        <v>-1.5502836985333335</v>
      </c>
      <c r="F438" s="6">
        <f t="shared" si="32"/>
        <v>285.43858970341807</v>
      </c>
      <c r="G438" s="6" t="b">
        <f t="shared" si="33"/>
        <v>0</v>
      </c>
      <c r="H438" s="6">
        <f t="shared" si="34"/>
        <v>0</v>
      </c>
    </row>
    <row r="439" spans="1:8" x14ac:dyDescent="0.2">
      <c r="A439" s="1">
        <v>44816</v>
      </c>
      <c r="B439" s="2">
        <v>0.65804398148148147</v>
      </c>
      <c r="C439">
        <v>-0.44120799999999999</v>
      </c>
      <c r="D439" s="6">
        <f t="shared" si="30"/>
        <v>-1.9625814255999998</v>
      </c>
      <c r="E439" s="6">
        <f t="shared" si="31"/>
        <v>-1.5502836985333335</v>
      </c>
      <c r="F439" s="6">
        <f t="shared" si="32"/>
        <v>290.01758902441799</v>
      </c>
      <c r="G439" s="6" t="b">
        <f t="shared" si="33"/>
        <v>0</v>
      </c>
      <c r="H439" s="6">
        <f t="shared" si="34"/>
        <v>0</v>
      </c>
    </row>
    <row r="440" spans="1:8" x14ac:dyDescent="0.2">
      <c r="A440" s="1">
        <v>44816</v>
      </c>
      <c r="B440" s="2">
        <v>0.65804398148148147</v>
      </c>
      <c r="C440">
        <v>-0.32736599999999999</v>
      </c>
      <c r="D440" s="6">
        <f t="shared" si="30"/>
        <v>-1.4561894412</v>
      </c>
      <c r="E440" s="6">
        <f t="shared" si="31"/>
        <v>-1.5502836985333335</v>
      </c>
      <c r="F440" s="6">
        <f t="shared" si="32"/>
        <v>285.43858970341807</v>
      </c>
      <c r="G440" s="6" t="b">
        <f t="shared" si="33"/>
        <v>0</v>
      </c>
      <c r="H440" s="6">
        <f t="shared" si="34"/>
        <v>0</v>
      </c>
    </row>
    <row r="441" spans="1:8" x14ac:dyDescent="0.2">
      <c r="A441" s="1">
        <v>44816</v>
      </c>
      <c r="B441" s="2">
        <v>0.6580555555555555</v>
      </c>
      <c r="C441">
        <v>-0.13240399999999999</v>
      </c>
      <c r="D441" s="6">
        <f t="shared" si="30"/>
        <v>-0.58895947279999994</v>
      </c>
      <c r="E441" s="6">
        <f t="shared" si="31"/>
        <v>0.36847732268</v>
      </c>
      <c r="F441" s="6">
        <f t="shared" si="32"/>
        <v>290.01758902441799</v>
      </c>
      <c r="G441" s="6" t="b">
        <f t="shared" si="33"/>
        <v>0</v>
      </c>
      <c r="H441" s="6">
        <f t="shared" si="34"/>
        <v>0</v>
      </c>
    </row>
    <row r="442" spans="1:8" x14ac:dyDescent="0.2">
      <c r="A442" s="1">
        <v>44816</v>
      </c>
      <c r="B442" s="2">
        <v>0.6580555555555555</v>
      </c>
      <c r="C442">
        <v>9.3193600000000001E-2</v>
      </c>
      <c r="D442" s="6">
        <f t="shared" si="30"/>
        <v>0.41454377151999999</v>
      </c>
      <c r="E442" s="6">
        <f t="shared" si="31"/>
        <v>0.36847732268</v>
      </c>
      <c r="F442" s="6">
        <f t="shared" si="32"/>
        <v>285.85313347493809</v>
      </c>
      <c r="G442" s="6" t="b">
        <f t="shared" si="33"/>
        <v>0</v>
      </c>
      <c r="H442" s="6">
        <f t="shared" si="34"/>
        <v>0</v>
      </c>
    </row>
    <row r="443" spans="1:8" x14ac:dyDescent="0.2">
      <c r="A443" s="1">
        <v>44816</v>
      </c>
      <c r="B443" s="2">
        <v>0.6580555555555555</v>
      </c>
      <c r="C443">
        <v>0.25818099999999999</v>
      </c>
      <c r="D443" s="6">
        <f t="shared" si="30"/>
        <v>1.1484407241999999</v>
      </c>
      <c r="E443" s="6">
        <f t="shared" si="31"/>
        <v>0.36847732268</v>
      </c>
      <c r="F443" s="6">
        <f t="shared" si="32"/>
        <v>291.16602974861797</v>
      </c>
      <c r="G443" s="6" t="b">
        <f t="shared" si="33"/>
        <v>0</v>
      </c>
      <c r="H443" s="6">
        <f t="shared" si="34"/>
        <v>0</v>
      </c>
    </row>
    <row r="444" spans="1:8" x14ac:dyDescent="0.2">
      <c r="A444" s="1">
        <v>44816</v>
      </c>
      <c r="B444" s="2">
        <v>0.6580555555555555</v>
      </c>
      <c r="C444">
        <v>0.11237900000000001</v>
      </c>
      <c r="D444" s="6">
        <f t="shared" si="30"/>
        <v>0.4998842678</v>
      </c>
      <c r="E444" s="6">
        <f t="shared" si="31"/>
        <v>0.36847732268</v>
      </c>
      <c r="F444" s="6">
        <f t="shared" si="32"/>
        <v>286.35301774273807</v>
      </c>
      <c r="G444" s="6" t="b">
        <f t="shared" si="33"/>
        <v>0</v>
      </c>
      <c r="H444" s="6">
        <f t="shared" si="34"/>
        <v>0</v>
      </c>
    </row>
    <row r="445" spans="1:8" x14ac:dyDescent="0.2">
      <c r="A445" s="1">
        <v>44816</v>
      </c>
      <c r="B445" s="2">
        <v>0.65806712962962965</v>
      </c>
      <c r="C445">
        <v>1.5992599999999999E-2</v>
      </c>
      <c r="D445" s="6">
        <f t="shared" si="30"/>
        <v>7.1138283319999995E-2</v>
      </c>
      <c r="E445" s="6">
        <f t="shared" si="31"/>
        <v>0.36570320275000001</v>
      </c>
      <c r="F445" s="6">
        <f t="shared" si="32"/>
        <v>291.23716803193798</v>
      </c>
      <c r="G445" s="6" t="b">
        <f t="shared" si="33"/>
        <v>0</v>
      </c>
      <c r="H445" s="6">
        <f t="shared" si="34"/>
        <v>0</v>
      </c>
    </row>
    <row r="446" spans="1:8" x14ac:dyDescent="0.2">
      <c r="A446" s="1">
        <v>44816</v>
      </c>
      <c r="B446" s="2">
        <v>0.65806712962962965</v>
      </c>
      <c r="C446">
        <v>0.132328</v>
      </c>
      <c r="D446" s="6">
        <f t="shared" si="30"/>
        <v>0.58862140959999998</v>
      </c>
      <c r="E446" s="6">
        <f t="shared" si="31"/>
        <v>0.36570320275000001</v>
      </c>
      <c r="F446" s="6">
        <f t="shared" si="32"/>
        <v>286.9416391523381</v>
      </c>
      <c r="G446" s="6" t="b">
        <f t="shared" si="33"/>
        <v>0</v>
      </c>
      <c r="H446" s="6">
        <f t="shared" si="34"/>
        <v>0</v>
      </c>
    </row>
    <row r="447" spans="1:8" x14ac:dyDescent="0.2">
      <c r="A447" s="1">
        <v>44816</v>
      </c>
      <c r="B447" s="2">
        <v>0.65806712962962965</v>
      </c>
      <c r="C447">
        <v>0.13746800000000001</v>
      </c>
      <c r="D447" s="6">
        <f t="shared" si="30"/>
        <v>0.6114851576</v>
      </c>
      <c r="E447" s="6">
        <f t="shared" si="31"/>
        <v>0.36570320275000001</v>
      </c>
      <c r="F447" s="6">
        <f t="shared" si="32"/>
        <v>291.84865318953797</v>
      </c>
      <c r="G447" s="6" t="b">
        <f t="shared" si="33"/>
        <v>0</v>
      </c>
      <c r="H447" s="6">
        <f t="shared" si="34"/>
        <v>0</v>
      </c>
    </row>
    <row r="448" spans="1:8" x14ac:dyDescent="0.2">
      <c r="A448" s="1">
        <v>44816</v>
      </c>
      <c r="B448" s="2">
        <v>0.65806712962962965</v>
      </c>
      <c r="C448">
        <v>4.3066399999999998E-2</v>
      </c>
      <c r="D448" s="6">
        <f t="shared" si="30"/>
        <v>0.19156796047999999</v>
      </c>
      <c r="E448" s="6">
        <f t="shared" si="31"/>
        <v>0.36570320275000001</v>
      </c>
      <c r="F448" s="6">
        <f t="shared" si="32"/>
        <v>287.13320711281807</v>
      </c>
      <c r="G448" s="6" t="b">
        <f t="shared" si="33"/>
        <v>0</v>
      </c>
      <c r="H448" s="6">
        <f t="shared" si="34"/>
        <v>0</v>
      </c>
    </row>
    <row r="449" spans="1:8" x14ac:dyDescent="0.2">
      <c r="A449" s="1">
        <v>44816</v>
      </c>
      <c r="B449" s="2">
        <v>0.65807870370370369</v>
      </c>
      <c r="C449">
        <v>2.2404799999999999E-2</v>
      </c>
      <c r="D449" s="6">
        <f t="shared" si="30"/>
        <v>9.9661031359999999E-2</v>
      </c>
      <c r="E449" s="6">
        <f t="shared" si="31"/>
        <v>8.7097424074999985E-2</v>
      </c>
      <c r="F449" s="6">
        <f t="shared" si="32"/>
        <v>291.94831422089794</v>
      </c>
      <c r="G449" s="6" t="b">
        <f t="shared" si="33"/>
        <v>0</v>
      </c>
      <c r="H449" s="6">
        <f t="shared" si="34"/>
        <v>0</v>
      </c>
    </row>
    <row r="450" spans="1:8" x14ac:dyDescent="0.2">
      <c r="A450" s="1">
        <v>44816</v>
      </c>
      <c r="B450" s="2">
        <v>0.65807870370370369</v>
      </c>
      <c r="C450">
        <v>8.4745799999999996E-2</v>
      </c>
      <c r="D450" s="6">
        <f t="shared" si="30"/>
        <v>0.37696626755999996</v>
      </c>
      <c r="E450" s="6">
        <f t="shared" si="31"/>
        <v>8.7097424074999985E-2</v>
      </c>
      <c r="F450" s="6">
        <f t="shared" si="32"/>
        <v>287.51017338037809</v>
      </c>
      <c r="G450" s="6" t="b">
        <f t="shared" si="33"/>
        <v>0</v>
      </c>
      <c r="H450" s="6">
        <f t="shared" si="34"/>
        <v>0</v>
      </c>
    </row>
    <row r="451" spans="1:8" x14ac:dyDescent="0.2">
      <c r="A451" s="1">
        <v>44816</v>
      </c>
      <c r="B451" s="2">
        <v>0.65807870370370369</v>
      </c>
      <c r="C451">
        <v>3.5178300000000003E-2</v>
      </c>
      <c r="D451" s="6">
        <f t="shared" si="30"/>
        <v>0.15648011406000001</v>
      </c>
      <c r="E451" s="6">
        <f t="shared" si="31"/>
        <v>8.7097424074999985E-2</v>
      </c>
      <c r="F451" s="6">
        <f t="shared" si="32"/>
        <v>292.10479433495794</v>
      </c>
      <c r="G451" s="6" t="b">
        <f t="shared" si="33"/>
        <v>0</v>
      </c>
      <c r="H451" s="6">
        <f t="shared" si="34"/>
        <v>0</v>
      </c>
    </row>
    <row r="452" spans="1:8" x14ac:dyDescent="0.2">
      <c r="A452" s="1">
        <v>44816</v>
      </c>
      <c r="B452" s="2">
        <v>0.65807870370370369</v>
      </c>
      <c r="C452">
        <v>-6.4007400000000006E-2</v>
      </c>
      <c r="D452" s="6">
        <f t="shared" si="30"/>
        <v>-0.28471771668000001</v>
      </c>
      <c r="E452" s="6">
        <f t="shared" si="31"/>
        <v>8.7097424074999985E-2</v>
      </c>
      <c r="F452" s="6">
        <f t="shared" si="32"/>
        <v>287.51017338037809</v>
      </c>
      <c r="G452" s="6" t="b">
        <f t="shared" si="33"/>
        <v>0</v>
      </c>
      <c r="H452" s="6">
        <f t="shared" si="34"/>
        <v>0</v>
      </c>
    </row>
    <row r="453" spans="1:8" x14ac:dyDescent="0.2">
      <c r="A453" s="1">
        <v>44816</v>
      </c>
      <c r="B453" s="2">
        <v>0.65809027777777784</v>
      </c>
      <c r="C453">
        <v>-5.0251899999999997E-3</v>
      </c>
      <c r="D453" s="6">
        <f t="shared" ref="D453:D516" si="35">C453*4.4482</f>
        <v>-2.2353050157999998E-2</v>
      </c>
      <c r="E453" s="6">
        <f t="shared" ref="E453:E516" si="36">AVERAGEIF($B$4:$B$1128,B453,$D$4:$D$1128)</f>
        <v>0.10162299893400001</v>
      </c>
      <c r="F453" s="6">
        <f t="shared" ref="F453:F516" si="37">IF(D453&gt;0,D453+F451, F451)</f>
        <v>292.10479433495794</v>
      </c>
      <c r="G453" s="6" t="b">
        <f t="shared" ref="G453:G516" si="38">IF(D453&gt;13.345,1)</f>
        <v>0</v>
      </c>
      <c r="H453" s="6">
        <f t="shared" ref="H453:H516" si="39">IF(D453&gt;13.345,H452+1,H452)</f>
        <v>0</v>
      </c>
    </row>
    <row r="454" spans="1:8" x14ac:dyDescent="0.2">
      <c r="A454" s="1">
        <v>44816</v>
      </c>
      <c r="B454" s="2">
        <v>0.65809027777777784</v>
      </c>
      <c r="C454">
        <v>9.4669400000000001E-2</v>
      </c>
      <c r="D454" s="6">
        <f t="shared" si="35"/>
        <v>0.42110842508000002</v>
      </c>
      <c r="E454" s="6">
        <f t="shared" si="36"/>
        <v>0.10162299893400001</v>
      </c>
      <c r="F454" s="6">
        <f t="shared" si="37"/>
        <v>287.93128180545807</v>
      </c>
      <c r="G454" s="6" t="b">
        <f t="shared" si="38"/>
        <v>0</v>
      </c>
      <c r="H454" s="6">
        <f t="shared" si="39"/>
        <v>0</v>
      </c>
    </row>
    <row r="455" spans="1:8" x14ac:dyDescent="0.2">
      <c r="A455" s="1">
        <v>44816</v>
      </c>
      <c r="B455" s="2">
        <v>0.65809027777777784</v>
      </c>
      <c r="C455">
        <v>-2.11066E-2</v>
      </c>
      <c r="D455" s="6">
        <f t="shared" si="35"/>
        <v>-9.3886378120000002E-2</v>
      </c>
      <c r="E455" s="6">
        <f t="shared" si="36"/>
        <v>0.10162299893400001</v>
      </c>
      <c r="F455" s="6">
        <f t="shared" si="37"/>
        <v>292.10479433495794</v>
      </c>
      <c r="G455" s="6" t="b">
        <f t="shared" si="38"/>
        <v>0</v>
      </c>
      <c r="H455" s="6">
        <f t="shared" si="39"/>
        <v>0</v>
      </c>
    </row>
    <row r="456" spans="1:8" x14ac:dyDescent="0.2">
      <c r="A456" s="1">
        <v>44816</v>
      </c>
      <c r="B456" s="2">
        <v>0.65810185185185188</v>
      </c>
      <c r="C456">
        <v>-7.3320300000000005E-2</v>
      </c>
      <c r="D456" s="6">
        <f t="shared" si="35"/>
        <v>-0.32614335846000003</v>
      </c>
      <c r="E456" s="6">
        <f t="shared" si="36"/>
        <v>0.29377503031499996</v>
      </c>
      <c r="F456" s="6">
        <f t="shared" si="37"/>
        <v>287.93128180545807</v>
      </c>
      <c r="G456" s="6" t="b">
        <f t="shared" si="38"/>
        <v>0</v>
      </c>
      <c r="H456" s="6">
        <f t="shared" si="39"/>
        <v>0</v>
      </c>
    </row>
    <row r="457" spans="1:8" x14ac:dyDescent="0.2">
      <c r="A457" s="1">
        <v>44816</v>
      </c>
      <c r="B457" s="2">
        <v>0.65810185185185188</v>
      </c>
      <c r="C457">
        <v>-8.0699400000000004E-2</v>
      </c>
      <c r="D457" s="6">
        <f t="shared" si="35"/>
        <v>-0.35896707108000003</v>
      </c>
      <c r="E457" s="6">
        <f t="shared" si="36"/>
        <v>0.29377503031499996</v>
      </c>
      <c r="F457" s="6">
        <f t="shared" si="37"/>
        <v>292.10479433495794</v>
      </c>
      <c r="G457" s="6" t="b">
        <f t="shared" si="38"/>
        <v>0</v>
      </c>
      <c r="H457" s="6">
        <f t="shared" si="39"/>
        <v>0</v>
      </c>
    </row>
    <row r="458" spans="1:8" x14ac:dyDescent="0.2">
      <c r="A458" s="1">
        <v>44816</v>
      </c>
      <c r="B458" s="2">
        <v>0.65810185185185188</v>
      </c>
      <c r="C458">
        <v>0.173397</v>
      </c>
      <c r="D458" s="6">
        <f t="shared" si="35"/>
        <v>0.77130453539999999</v>
      </c>
      <c r="E458" s="6">
        <f t="shared" si="36"/>
        <v>0.29377503031499996</v>
      </c>
      <c r="F458" s="6">
        <f t="shared" si="37"/>
        <v>288.70258634085809</v>
      </c>
      <c r="G458" s="6" t="b">
        <f t="shared" si="38"/>
        <v>0</v>
      </c>
      <c r="H458" s="6">
        <f t="shared" si="39"/>
        <v>0</v>
      </c>
    </row>
    <row r="459" spans="1:8" x14ac:dyDescent="0.2">
      <c r="A459" s="1">
        <v>44816</v>
      </c>
      <c r="B459" s="2">
        <v>0.65810185185185188</v>
      </c>
      <c r="C459">
        <v>0.24479699999999999</v>
      </c>
      <c r="D459" s="6">
        <f t="shared" si="35"/>
        <v>1.0889060153999999</v>
      </c>
      <c r="E459" s="6">
        <f t="shared" si="36"/>
        <v>0.29377503031499996</v>
      </c>
      <c r="F459" s="6">
        <f t="shared" si="37"/>
        <v>293.19370035035797</v>
      </c>
      <c r="G459" s="6" t="b">
        <f t="shared" si="38"/>
        <v>0</v>
      </c>
      <c r="H459" s="6">
        <f t="shared" si="39"/>
        <v>0</v>
      </c>
    </row>
    <row r="460" spans="1:8" x14ac:dyDescent="0.2">
      <c r="A460" s="1">
        <v>44816</v>
      </c>
      <c r="B460" s="2">
        <v>0.65811342592592592</v>
      </c>
      <c r="C460">
        <v>0.16423699999999999</v>
      </c>
      <c r="D460" s="6">
        <f t="shared" si="35"/>
        <v>0.73055902340000001</v>
      </c>
      <c r="E460" s="6">
        <f t="shared" si="36"/>
        <v>0.37515529413499998</v>
      </c>
      <c r="F460" s="6">
        <f t="shared" si="37"/>
        <v>289.43314536425811</v>
      </c>
      <c r="G460" s="6" t="b">
        <f t="shared" si="38"/>
        <v>0</v>
      </c>
      <c r="H460" s="6">
        <f t="shared" si="39"/>
        <v>0</v>
      </c>
    </row>
    <row r="461" spans="1:8" x14ac:dyDescent="0.2">
      <c r="A461" s="1">
        <v>44816</v>
      </c>
      <c r="B461" s="2">
        <v>0.65811342592592592</v>
      </c>
      <c r="C461">
        <v>-4.70099E-2</v>
      </c>
      <c r="D461" s="6">
        <f t="shared" si="35"/>
        <v>-0.20910943718</v>
      </c>
      <c r="E461" s="6">
        <f t="shared" si="36"/>
        <v>0.37515529413499998</v>
      </c>
      <c r="F461" s="6">
        <f t="shared" si="37"/>
        <v>293.19370035035797</v>
      </c>
      <c r="G461" s="6" t="b">
        <f t="shared" si="38"/>
        <v>0</v>
      </c>
      <c r="H461" s="6">
        <f t="shared" si="39"/>
        <v>0</v>
      </c>
    </row>
    <row r="462" spans="1:8" x14ac:dyDescent="0.2">
      <c r="A462" s="1">
        <v>44816</v>
      </c>
      <c r="B462" s="2">
        <v>0.65811342592592592</v>
      </c>
      <c r="C462">
        <v>0.12784999999999999</v>
      </c>
      <c r="D462" s="6">
        <f t="shared" si="35"/>
        <v>0.5687023699999999</v>
      </c>
      <c r="E462" s="6">
        <f t="shared" si="36"/>
        <v>0.37515529413499998</v>
      </c>
      <c r="F462" s="6">
        <f t="shared" si="37"/>
        <v>290.00184773425809</v>
      </c>
      <c r="G462" s="6" t="b">
        <f t="shared" si="38"/>
        <v>0</v>
      </c>
      <c r="H462" s="6">
        <f t="shared" si="39"/>
        <v>0</v>
      </c>
    </row>
    <row r="463" spans="1:8" x14ac:dyDescent="0.2">
      <c r="A463" s="1">
        <v>44816</v>
      </c>
      <c r="B463" s="2">
        <v>0.65811342592592592</v>
      </c>
      <c r="C463">
        <v>9.2277600000000001E-2</v>
      </c>
      <c r="D463" s="6">
        <f t="shared" si="35"/>
        <v>0.41046922031999999</v>
      </c>
      <c r="E463" s="6">
        <f t="shared" si="36"/>
        <v>0.37515529413499998</v>
      </c>
      <c r="F463" s="6">
        <f t="shared" si="37"/>
        <v>293.60416957067798</v>
      </c>
      <c r="G463" s="6" t="b">
        <f t="shared" si="38"/>
        <v>0</v>
      </c>
      <c r="H463" s="6">
        <f t="shared" si="39"/>
        <v>0</v>
      </c>
    </row>
    <row r="464" spans="1:8" x14ac:dyDescent="0.2">
      <c r="A464" s="1">
        <v>44816</v>
      </c>
      <c r="B464" s="2">
        <v>0.65812499999999996</v>
      </c>
      <c r="C464">
        <v>0.198384</v>
      </c>
      <c r="D464" s="6">
        <f t="shared" si="35"/>
        <v>0.88245170880000001</v>
      </c>
      <c r="E464" s="6">
        <f t="shared" si="36"/>
        <v>1.8344955065999999</v>
      </c>
      <c r="F464" s="6">
        <f t="shared" si="37"/>
        <v>290.88429944305807</v>
      </c>
      <c r="G464" s="6" t="b">
        <f t="shared" si="38"/>
        <v>0</v>
      </c>
      <c r="H464" s="6">
        <f t="shared" si="39"/>
        <v>0</v>
      </c>
    </row>
    <row r="465" spans="1:8" x14ac:dyDescent="0.2">
      <c r="A465" s="1">
        <v>44816</v>
      </c>
      <c r="B465" s="2">
        <v>0.65812499999999996</v>
      </c>
      <c r="C465">
        <v>0.372888</v>
      </c>
      <c r="D465" s="6">
        <f t="shared" si="35"/>
        <v>1.6586804015999999</v>
      </c>
      <c r="E465" s="6">
        <f t="shared" si="36"/>
        <v>1.8344955065999999</v>
      </c>
      <c r="F465" s="6">
        <f t="shared" si="37"/>
        <v>295.26284997227799</v>
      </c>
      <c r="G465" s="6" t="b">
        <f t="shared" si="38"/>
        <v>0</v>
      </c>
      <c r="H465" s="6">
        <f t="shared" si="39"/>
        <v>0</v>
      </c>
    </row>
    <row r="466" spans="1:8" x14ac:dyDescent="0.2">
      <c r="A466" s="1">
        <v>44816</v>
      </c>
      <c r="B466" s="2">
        <v>0.65812499999999996</v>
      </c>
      <c r="C466">
        <v>0.66596699999999998</v>
      </c>
      <c r="D466" s="6">
        <f t="shared" si="35"/>
        <v>2.9623544094000001</v>
      </c>
      <c r="E466" s="6">
        <f t="shared" si="36"/>
        <v>1.8344955065999999</v>
      </c>
      <c r="F466" s="6">
        <f t="shared" si="37"/>
        <v>293.84665385245808</v>
      </c>
      <c r="G466" s="6" t="b">
        <f t="shared" si="38"/>
        <v>0</v>
      </c>
      <c r="H466" s="6">
        <f t="shared" si="39"/>
        <v>0</v>
      </c>
    </row>
    <row r="467" spans="1:8" x14ac:dyDescent="0.2">
      <c r="A467" s="1">
        <v>44816</v>
      </c>
      <c r="B467" s="2">
        <v>0.65813657407407411</v>
      </c>
      <c r="C467">
        <v>0.53115800000000002</v>
      </c>
      <c r="D467" s="6">
        <f t="shared" si="35"/>
        <v>2.3626970156000002</v>
      </c>
      <c r="E467" s="6">
        <f t="shared" si="36"/>
        <v>2.0051996297999999</v>
      </c>
      <c r="F467" s="6">
        <f t="shared" si="37"/>
        <v>297.62554698787801</v>
      </c>
      <c r="G467" s="6" t="b">
        <f t="shared" si="38"/>
        <v>0</v>
      </c>
      <c r="H467" s="6">
        <f t="shared" si="39"/>
        <v>0</v>
      </c>
    </row>
    <row r="468" spans="1:8" x14ac:dyDescent="0.2">
      <c r="A468" s="1">
        <v>44816</v>
      </c>
      <c r="B468" s="2">
        <v>0.65813657407407411</v>
      </c>
      <c r="C468">
        <v>0.47553400000000001</v>
      </c>
      <c r="D468" s="6">
        <f t="shared" si="35"/>
        <v>2.1152703387999998</v>
      </c>
      <c r="E468" s="6">
        <f t="shared" si="36"/>
        <v>2.0051996297999999</v>
      </c>
      <c r="F468" s="6">
        <f t="shared" si="37"/>
        <v>295.96192419125805</v>
      </c>
      <c r="G468" s="6" t="b">
        <f t="shared" si="38"/>
        <v>0</v>
      </c>
      <c r="H468" s="6">
        <f t="shared" si="39"/>
        <v>0</v>
      </c>
    </row>
    <row r="469" spans="1:8" x14ac:dyDescent="0.2">
      <c r="A469" s="1">
        <v>44816</v>
      </c>
      <c r="B469" s="2">
        <v>0.65813657407407411</v>
      </c>
      <c r="C469">
        <v>0.401947</v>
      </c>
      <c r="D469" s="6">
        <f t="shared" si="35"/>
        <v>1.7879406454</v>
      </c>
      <c r="E469" s="6">
        <f t="shared" si="36"/>
        <v>2.0051996297999999</v>
      </c>
      <c r="F469" s="6">
        <f t="shared" si="37"/>
        <v>299.41348763327801</v>
      </c>
      <c r="G469" s="6" t="b">
        <f t="shared" si="38"/>
        <v>0</v>
      </c>
      <c r="H469" s="6">
        <f t="shared" si="39"/>
        <v>0</v>
      </c>
    </row>
    <row r="470" spans="1:8" x14ac:dyDescent="0.2">
      <c r="A470" s="1">
        <v>44816</v>
      </c>
      <c r="B470" s="2">
        <v>0.65813657407407411</v>
      </c>
      <c r="C470">
        <v>0.39451700000000001</v>
      </c>
      <c r="D470" s="6">
        <f t="shared" si="35"/>
        <v>1.7548905194</v>
      </c>
      <c r="E470" s="6">
        <f t="shared" si="36"/>
        <v>2.0051996297999999</v>
      </c>
      <c r="F470" s="6">
        <f t="shared" si="37"/>
        <v>297.71681471065807</v>
      </c>
      <c r="G470" s="6" t="b">
        <f t="shared" si="38"/>
        <v>0</v>
      </c>
      <c r="H470" s="6">
        <f t="shared" si="39"/>
        <v>0</v>
      </c>
    </row>
    <row r="471" spans="1:8" x14ac:dyDescent="0.2">
      <c r="A471" s="1">
        <v>44816</v>
      </c>
      <c r="B471" s="2">
        <v>0.65814814814814815</v>
      </c>
      <c r="C471">
        <v>0.211921</v>
      </c>
      <c r="D471" s="6">
        <f t="shared" si="35"/>
        <v>0.94266699219999994</v>
      </c>
      <c r="E471" s="6">
        <f t="shared" si="36"/>
        <v>1.3431751358499999</v>
      </c>
      <c r="F471" s="6">
        <f t="shared" si="37"/>
        <v>300.35615462547798</v>
      </c>
      <c r="G471" s="6" t="b">
        <f t="shared" si="38"/>
        <v>0</v>
      </c>
      <c r="H471" s="6">
        <f t="shared" si="39"/>
        <v>0</v>
      </c>
    </row>
    <row r="472" spans="1:8" x14ac:dyDescent="0.2">
      <c r="A472" s="1">
        <v>44816</v>
      </c>
      <c r="B472" s="2">
        <v>0.65814814814814815</v>
      </c>
      <c r="C472">
        <v>0.371361</v>
      </c>
      <c r="D472" s="6">
        <f t="shared" si="35"/>
        <v>1.6518880002</v>
      </c>
      <c r="E472" s="6">
        <f t="shared" si="36"/>
        <v>1.3431751358499999</v>
      </c>
      <c r="F472" s="6">
        <f t="shared" si="37"/>
        <v>299.36870271085809</v>
      </c>
      <c r="G472" s="6" t="b">
        <f t="shared" si="38"/>
        <v>0</v>
      </c>
      <c r="H472" s="6">
        <f t="shared" si="39"/>
        <v>0</v>
      </c>
    </row>
    <row r="473" spans="1:8" x14ac:dyDescent="0.2">
      <c r="A473" s="1">
        <v>44816</v>
      </c>
      <c r="B473" s="2">
        <v>0.65814814814814815</v>
      </c>
      <c r="C473">
        <v>0.27181899999999998</v>
      </c>
      <c r="D473" s="6">
        <f t="shared" si="35"/>
        <v>1.2091052757999998</v>
      </c>
      <c r="E473" s="6">
        <f t="shared" si="36"/>
        <v>1.3431751358499999</v>
      </c>
      <c r="F473" s="6">
        <f t="shared" si="37"/>
        <v>301.56525990127801</v>
      </c>
      <c r="G473" s="6" t="b">
        <f t="shared" si="38"/>
        <v>0</v>
      </c>
      <c r="H473" s="6">
        <f t="shared" si="39"/>
        <v>0</v>
      </c>
    </row>
    <row r="474" spans="1:8" x14ac:dyDescent="0.2">
      <c r="A474" s="1">
        <v>44816</v>
      </c>
      <c r="B474" s="2">
        <v>0.65814814814814815</v>
      </c>
      <c r="C474">
        <v>0.35273599999999999</v>
      </c>
      <c r="D474" s="6">
        <f t="shared" si="35"/>
        <v>1.5690402751999999</v>
      </c>
      <c r="E474" s="6">
        <f t="shared" si="36"/>
        <v>1.3431751358499999</v>
      </c>
      <c r="F474" s="6">
        <f t="shared" si="37"/>
        <v>300.93774298605808</v>
      </c>
      <c r="G474" s="6" t="b">
        <f t="shared" si="38"/>
        <v>0</v>
      </c>
      <c r="H474" s="6">
        <f t="shared" si="39"/>
        <v>0</v>
      </c>
    </row>
    <row r="475" spans="1:8" x14ac:dyDescent="0.2">
      <c r="A475" s="1">
        <v>44816</v>
      </c>
      <c r="B475" s="2">
        <v>0.65815972222222219</v>
      </c>
      <c r="C475">
        <v>0.16820599999999999</v>
      </c>
      <c r="D475" s="6">
        <f t="shared" si="35"/>
        <v>0.74821392919999996</v>
      </c>
      <c r="E475" s="6">
        <f t="shared" si="36"/>
        <v>3.0256267182499998</v>
      </c>
      <c r="F475" s="6">
        <f t="shared" si="37"/>
        <v>302.31347383047802</v>
      </c>
      <c r="G475" s="6" t="b">
        <f t="shared" si="38"/>
        <v>0</v>
      </c>
      <c r="H475" s="6">
        <f t="shared" si="39"/>
        <v>0</v>
      </c>
    </row>
    <row r="476" spans="1:8" x14ac:dyDescent="0.2">
      <c r="A476" s="1">
        <v>44816</v>
      </c>
      <c r="B476" s="2">
        <v>0.65815972222222219</v>
      </c>
      <c r="C476">
        <v>0.25186999999999998</v>
      </c>
      <c r="D476" s="6">
        <f t="shared" si="35"/>
        <v>1.120368134</v>
      </c>
      <c r="E476" s="6">
        <f t="shared" si="36"/>
        <v>3.0256267182499998</v>
      </c>
      <c r="F476" s="6">
        <f t="shared" si="37"/>
        <v>302.05811112005807</v>
      </c>
      <c r="G476" s="6" t="b">
        <f t="shared" si="38"/>
        <v>0</v>
      </c>
      <c r="H476" s="6">
        <f t="shared" si="39"/>
        <v>0</v>
      </c>
    </row>
    <row r="477" spans="1:8" x14ac:dyDescent="0.2">
      <c r="A477" s="1">
        <v>44816</v>
      </c>
      <c r="B477" s="2">
        <v>0.65815972222222219</v>
      </c>
      <c r="C477">
        <v>1.5837300000000001</v>
      </c>
      <c r="D477" s="6">
        <f t="shared" si="35"/>
        <v>7.0447477860000003</v>
      </c>
      <c r="E477" s="6">
        <f t="shared" si="36"/>
        <v>3.0256267182499998</v>
      </c>
      <c r="F477" s="6">
        <f t="shared" si="37"/>
        <v>309.35822161647803</v>
      </c>
      <c r="G477" s="6" t="b">
        <f t="shared" si="38"/>
        <v>0</v>
      </c>
      <c r="H477" s="6">
        <f t="shared" si="39"/>
        <v>0</v>
      </c>
    </row>
    <row r="478" spans="1:8" x14ac:dyDescent="0.2">
      <c r="A478" s="1">
        <v>44816</v>
      </c>
      <c r="B478" s="2">
        <v>0.65815972222222219</v>
      </c>
      <c r="C478">
        <v>0.71695900000000001</v>
      </c>
      <c r="D478" s="6">
        <f t="shared" si="35"/>
        <v>3.1891770238000001</v>
      </c>
      <c r="E478" s="6">
        <f t="shared" si="36"/>
        <v>3.0256267182499998</v>
      </c>
      <c r="F478" s="6">
        <f t="shared" si="37"/>
        <v>305.2472881438581</v>
      </c>
      <c r="G478" s="6" t="b">
        <f t="shared" si="38"/>
        <v>0</v>
      </c>
      <c r="H478" s="6">
        <f t="shared" si="39"/>
        <v>0</v>
      </c>
    </row>
    <row r="479" spans="1:8" x14ac:dyDescent="0.2">
      <c r="A479" s="1">
        <v>44816</v>
      </c>
      <c r="B479" s="2">
        <v>0.65817129629629634</v>
      </c>
      <c r="C479">
        <v>0.56535599999999997</v>
      </c>
      <c r="D479" s="6">
        <f t="shared" si="35"/>
        <v>2.5148165591999998</v>
      </c>
      <c r="E479" s="6">
        <f t="shared" si="36"/>
        <v>2.2778831862</v>
      </c>
      <c r="F479" s="6">
        <f t="shared" si="37"/>
        <v>311.87303817567806</v>
      </c>
      <c r="G479" s="6" t="b">
        <f t="shared" si="38"/>
        <v>0</v>
      </c>
      <c r="H479" s="6">
        <f t="shared" si="39"/>
        <v>0</v>
      </c>
    </row>
    <row r="480" spans="1:8" x14ac:dyDescent="0.2">
      <c r="A480" s="1">
        <v>44816</v>
      </c>
      <c r="B480" s="2">
        <v>0.65817129629629634</v>
      </c>
      <c r="C480">
        <v>0.267596</v>
      </c>
      <c r="D480" s="6">
        <f t="shared" si="35"/>
        <v>1.1903205271999999</v>
      </c>
      <c r="E480" s="6">
        <f t="shared" si="36"/>
        <v>2.2778831862</v>
      </c>
      <c r="F480" s="6">
        <f t="shared" si="37"/>
        <v>306.43760867105811</v>
      </c>
      <c r="G480" s="6" t="b">
        <f t="shared" si="38"/>
        <v>0</v>
      </c>
      <c r="H480" s="6">
        <f t="shared" si="39"/>
        <v>0</v>
      </c>
    </row>
    <row r="481" spans="1:8" x14ac:dyDescent="0.2">
      <c r="A481" s="1">
        <v>44816</v>
      </c>
      <c r="B481" s="2">
        <v>0.65817129629629634</v>
      </c>
      <c r="C481">
        <v>0.70332099999999997</v>
      </c>
      <c r="D481" s="6">
        <f t="shared" si="35"/>
        <v>3.1285124721999997</v>
      </c>
      <c r="E481" s="6">
        <f t="shared" si="36"/>
        <v>2.2778831862</v>
      </c>
      <c r="F481" s="6">
        <f t="shared" si="37"/>
        <v>315.00155064787805</v>
      </c>
      <c r="G481" s="6" t="b">
        <f t="shared" si="38"/>
        <v>0</v>
      </c>
      <c r="H481" s="6">
        <f t="shared" si="39"/>
        <v>0</v>
      </c>
    </row>
    <row r="482" spans="1:8" x14ac:dyDescent="0.2">
      <c r="A482" s="1">
        <v>44816</v>
      </c>
      <c r="B482" s="2">
        <v>0.65818287037037038</v>
      </c>
      <c r="C482">
        <v>0.37889299999999998</v>
      </c>
      <c r="D482" s="6">
        <f t="shared" si="35"/>
        <v>1.6853918425999999</v>
      </c>
      <c r="E482" s="6">
        <f t="shared" si="36"/>
        <v>-0.14442304554999996</v>
      </c>
      <c r="F482" s="6">
        <f t="shared" si="37"/>
        <v>308.1230005136581</v>
      </c>
      <c r="G482" s="6" t="b">
        <f t="shared" si="38"/>
        <v>0</v>
      </c>
      <c r="H482" s="6">
        <f t="shared" si="39"/>
        <v>0</v>
      </c>
    </row>
    <row r="483" spans="1:8" x14ac:dyDescent="0.2">
      <c r="A483" s="1">
        <v>44816</v>
      </c>
      <c r="B483" s="2">
        <v>0.65818287037037038</v>
      </c>
      <c r="C483">
        <v>0.48886800000000002</v>
      </c>
      <c r="D483" s="6">
        <f t="shared" si="35"/>
        <v>2.1745826375999999</v>
      </c>
      <c r="E483" s="6">
        <f t="shared" si="36"/>
        <v>-0.14442304554999996</v>
      </c>
      <c r="F483" s="6">
        <f t="shared" si="37"/>
        <v>317.17613328547804</v>
      </c>
      <c r="G483" s="6" t="b">
        <f t="shared" si="38"/>
        <v>0</v>
      </c>
      <c r="H483" s="6">
        <f t="shared" si="39"/>
        <v>0</v>
      </c>
    </row>
    <row r="484" spans="1:8" x14ac:dyDescent="0.2">
      <c r="A484" s="1">
        <v>44816</v>
      </c>
      <c r="B484" s="2">
        <v>0.65818287037037038</v>
      </c>
      <c r="C484">
        <v>-0.27001199999999997</v>
      </c>
      <c r="D484" s="6">
        <f t="shared" si="35"/>
        <v>-1.2010673783999999</v>
      </c>
      <c r="E484" s="6">
        <f t="shared" si="36"/>
        <v>-0.14442304554999996</v>
      </c>
      <c r="F484" s="6">
        <f t="shared" si="37"/>
        <v>308.1230005136581</v>
      </c>
      <c r="G484" s="6" t="b">
        <f t="shared" si="38"/>
        <v>0</v>
      </c>
      <c r="H484" s="6">
        <f t="shared" si="39"/>
        <v>0</v>
      </c>
    </row>
    <row r="485" spans="1:8" x14ac:dyDescent="0.2">
      <c r="A485" s="1">
        <v>44816</v>
      </c>
      <c r="B485" s="2">
        <v>0.65818287037037038</v>
      </c>
      <c r="C485">
        <v>-0.72762000000000004</v>
      </c>
      <c r="D485" s="6">
        <f t="shared" si="35"/>
        <v>-3.236599284</v>
      </c>
      <c r="E485" s="6">
        <f t="shared" si="36"/>
        <v>-0.14442304554999996</v>
      </c>
      <c r="F485" s="6">
        <f t="shared" si="37"/>
        <v>317.17613328547804</v>
      </c>
      <c r="G485" s="6" t="b">
        <f t="shared" si="38"/>
        <v>0</v>
      </c>
      <c r="H485" s="6">
        <f t="shared" si="39"/>
        <v>0</v>
      </c>
    </row>
    <row r="486" spans="1:8" x14ac:dyDescent="0.2">
      <c r="A486" s="1">
        <v>44816</v>
      </c>
      <c r="B486" s="2">
        <v>0.65819444444444442</v>
      </c>
      <c r="C486">
        <v>0.42505100000000001</v>
      </c>
      <c r="D486" s="6">
        <f t="shared" si="35"/>
        <v>1.8907118582</v>
      </c>
      <c r="E486" s="6">
        <f t="shared" si="36"/>
        <v>1.9572091120499999</v>
      </c>
      <c r="F486" s="6">
        <f t="shared" si="37"/>
        <v>310.01371237185811</v>
      </c>
      <c r="G486" s="6" t="b">
        <f t="shared" si="38"/>
        <v>0</v>
      </c>
      <c r="H486" s="6">
        <f t="shared" si="39"/>
        <v>0</v>
      </c>
    </row>
    <row r="487" spans="1:8" x14ac:dyDescent="0.2">
      <c r="A487" s="1">
        <v>44816</v>
      </c>
      <c r="B487" s="2">
        <v>0.65819444444444442</v>
      </c>
      <c r="C487">
        <v>0.29405900000000001</v>
      </c>
      <c r="D487" s="6">
        <f t="shared" si="35"/>
        <v>1.3080332438</v>
      </c>
      <c r="E487" s="6">
        <f t="shared" si="36"/>
        <v>1.9572091120499999</v>
      </c>
      <c r="F487" s="6">
        <f t="shared" si="37"/>
        <v>318.48416652927807</v>
      </c>
      <c r="G487" s="6" t="b">
        <f t="shared" si="38"/>
        <v>0</v>
      </c>
      <c r="H487" s="6">
        <f t="shared" si="39"/>
        <v>0</v>
      </c>
    </row>
    <row r="488" spans="1:8" x14ac:dyDescent="0.2">
      <c r="A488" s="1">
        <v>44816</v>
      </c>
      <c r="B488" s="2">
        <v>0.65819444444444442</v>
      </c>
      <c r="C488">
        <v>0.50092899999999996</v>
      </c>
      <c r="D488" s="6">
        <f t="shared" si="35"/>
        <v>2.2282323777999999</v>
      </c>
      <c r="E488" s="6">
        <f t="shared" si="36"/>
        <v>1.9572091120499999</v>
      </c>
      <c r="F488" s="6">
        <f t="shared" si="37"/>
        <v>312.2419447496581</v>
      </c>
      <c r="G488" s="6" t="b">
        <f t="shared" si="38"/>
        <v>0</v>
      </c>
      <c r="H488" s="6">
        <f t="shared" si="39"/>
        <v>0</v>
      </c>
    </row>
    <row r="489" spans="1:8" x14ac:dyDescent="0.2">
      <c r="A489" s="1">
        <v>44816</v>
      </c>
      <c r="B489" s="2">
        <v>0.65819444444444442</v>
      </c>
      <c r="C489">
        <v>0.53996200000000005</v>
      </c>
      <c r="D489" s="6">
        <f t="shared" si="35"/>
        <v>2.4018589684</v>
      </c>
      <c r="E489" s="6">
        <f t="shared" si="36"/>
        <v>1.9572091120499999</v>
      </c>
      <c r="F489" s="6">
        <f t="shared" si="37"/>
        <v>320.88602549767808</v>
      </c>
      <c r="G489" s="6" t="b">
        <f t="shared" si="38"/>
        <v>0</v>
      </c>
      <c r="H489" s="6">
        <f t="shared" si="39"/>
        <v>0</v>
      </c>
    </row>
    <row r="490" spans="1:8" x14ac:dyDescent="0.2">
      <c r="A490" s="1">
        <v>44816</v>
      </c>
      <c r="B490" s="2">
        <v>0.65820601851851845</v>
      </c>
      <c r="C490">
        <v>1.0145200000000001</v>
      </c>
      <c r="D490" s="6">
        <f t="shared" si="35"/>
        <v>4.5127878640000008</v>
      </c>
      <c r="E490" s="6">
        <f t="shared" si="36"/>
        <v>3.2436252159000003</v>
      </c>
      <c r="F490" s="6">
        <f t="shared" si="37"/>
        <v>316.75473261365812</v>
      </c>
      <c r="G490" s="6" t="b">
        <f t="shared" si="38"/>
        <v>0</v>
      </c>
      <c r="H490" s="6">
        <f t="shared" si="39"/>
        <v>0</v>
      </c>
    </row>
    <row r="491" spans="1:8" x14ac:dyDescent="0.2">
      <c r="A491" s="1">
        <v>44816</v>
      </c>
      <c r="B491" s="2">
        <v>0.65820601851851845</v>
      </c>
      <c r="C491">
        <v>0.59293899999999999</v>
      </c>
      <c r="D491" s="6">
        <f t="shared" si="35"/>
        <v>2.6375112598000001</v>
      </c>
      <c r="E491" s="6">
        <f t="shared" si="36"/>
        <v>3.2436252159000003</v>
      </c>
      <c r="F491" s="6">
        <f t="shared" si="37"/>
        <v>323.5235367574781</v>
      </c>
      <c r="G491" s="6" t="b">
        <f t="shared" si="38"/>
        <v>0</v>
      </c>
      <c r="H491" s="6">
        <f t="shared" si="39"/>
        <v>0</v>
      </c>
    </row>
    <row r="492" spans="1:8" x14ac:dyDescent="0.2">
      <c r="A492" s="1">
        <v>44816</v>
      </c>
      <c r="B492" s="2">
        <v>0.65820601851851845</v>
      </c>
      <c r="C492">
        <v>0.69807900000000001</v>
      </c>
      <c r="D492" s="6">
        <f t="shared" si="35"/>
        <v>3.1051950077999999</v>
      </c>
      <c r="E492" s="6">
        <f t="shared" si="36"/>
        <v>3.2436252159000003</v>
      </c>
      <c r="F492" s="6">
        <f t="shared" si="37"/>
        <v>319.8599276214581</v>
      </c>
      <c r="G492" s="6" t="b">
        <f t="shared" si="38"/>
        <v>0</v>
      </c>
      <c r="H492" s="6">
        <f t="shared" si="39"/>
        <v>0</v>
      </c>
    </row>
    <row r="493" spans="1:8" x14ac:dyDescent="0.2">
      <c r="A493" s="1">
        <v>44816</v>
      </c>
      <c r="B493" s="2">
        <v>0.65820601851851845</v>
      </c>
      <c r="C493">
        <v>0.61126000000000003</v>
      </c>
      <c r="D493" s="6">
        <f t="shared" si="35"/>
        <v>2.719006732</v>
      </c>
      <c r="E493" s="6">
        <f t="shared" si="36"/>
        <v>3.2436252159000003</v>
      </c>
      <c r="F493" s="6">
        <f t="shared" si="37"/>
        <v>326.24254348947812</v>
      </c>
      <c r="G493" s="6" t="b">
        <f t="shared" si="38"/>
        <v>0</v>
      </c>
      <c r="H493" s="6">
        <f t="shared" si="39"/>
        <v>0</v>
      </c>
    </row>
    <row r="494" spans="1:8" x14ac:dyDescent="0.2">
      <c r="A494" s="1">
        <v>44816</v>
      </c>
      <c r="B494" s="2">
        <v>0.6582175925925926</v>
      </c>
      <c r="C494">
        <v>0.51207400000000003</v>
      </c>
      <c r="D494" s="6">
        <f t="shared" si="35"/>
        <v>2.2778075668</v>
      </c>
      <c r="E494" s="6">
        <f t="shared" si="36"/>
        <v>2.1592630368000001</v>
      </c>
      <c r="F494" s="6">
        <f t="shared" si="37"/>
        <v>322.13773518825809</v>
      </c>
      <c r="G494" s="6" t="b">
        <f t="shared" si="38"/>
        <v>0</v>
      </c>
      <c r="H494" s="6">
        <f t="shared" si="39"/>
        <v>0</v>
      </c>
    </row>
    <row r="495" spans="1:8" x14ac:dyDescent="0.2">
      <c r="A495" s="1">
        <v>44816</v>
      </c>
      <c r="B495" s="2">
        <v>0.6582175925925926</v>
      </c>
      <c r="C495">
        <v>0.39980900000000003</v>
      </c>
      <c r="D495" s="6">
        <f t="shared" si="35"/>
        <v>1.7784303938000001</v>
      </c>
      <c r="E495" s="6">
        <f t="shared" si="36"/>
        <v>2.1592630368000001</v>
      </c>
      <c r="F495" s="6">
        <f t="shared" si="37"/>
        <v>328.02097388327815</v>
      </c>
      <c r="G495" s="6" t="b">
        <f t="shared" si="38"/>
        <v>0</v>
      </c>
      <c r="H495" s="6">
        <f t="shared" si="39"/>
        <v>0</v>
      </c>
    </row>
    <row r="496" spans="1:8" x14ac:dyDescent="0.2">
      <c r="A496" s="1">
        <v>44816</v>
      </c>
      <c r="B496" s="2">
        <v>0.6582175925925926</v>
      </c>
      <c r="C496">
        <v>0.54438900000000001</v>
      </c>
      <c r="D496" s="6">
        <f t="shared" si="35"/>
        <v>2.4215511498</v>
      </c>
      <c r="E496" s="6">
        <f t="shared" si="36"/>
        <v>2.1592630368000001</v>
      </c>
      <c r="F496" s="6">
        <f t="shared" si="37"/>
        <v>324.55928633805809</v>
      </c>
      <c r="G496" s="6" t="b">
        <f t="shared" si="38"/>
        <v>0</v>
      </c>
      <c r="H496" s="6">
        <f t="shared" si="39"/>
        <v>0</v>
      </c>
    </row>
    <row r="497" spans="1:8" x14ac:dyDescent="0.2">
      <c r="A497" s="1">
        <v>44816</v>
      </c>
      <c r="B497" s="2">
        <v>0.65822916666666664</v>
      </c>
      <c r="C497">
        <v>0.53706100000000001</v>
      </c>
      <c r="D497" s="6">
        <f t="shared" si="35"/>
        <v>2.3889547402</v>
      </c>
      <c r="E497" s="6">
        <f t="shared" si="36"/>
        <v>2.2960296180999999</v>
      </c>
      <c r="F497" s="6">
        <f t="shared" si="37"/>
        <v>330.40992862347815</v>
      </c>
      <c r="G497" s="6" t="b">
        <f t="shared" si="38"/>
        <v>0</v>
      </c>
      <c r="H497" s="6">
        <f t="shared" si="39"/>
        <v>0</v>
      </c>
    </row>
    <row r="498" spans="1:8" x14ac:dyDescent="0.2">
      <c r="A498" s="1">
        <v>44816</v>
      </c>
      <c r="B498" s="2">
        <v>0.65822916666666664</v>
      </c>
      <c r="C498">
        <v>0.48128500000000002</v>
      </c>
      <c r="D498" s="6">
        <f t="shared" si="35"/>
        <v>2.1408519369999999</v>
      </c>
      <c r="E498" s="6">
        <f t="shared" si="36"/>
        <v>2.2960296180999999</v>
      </c>
      <c r="F498" s="6">
        <f t="shared" si="37"/>
        <v>326.70013827505807</v>
      </c>
      <c r="G498" s="6" t="b">
        <f t="shared" si="38"/>
        <v>0</v>
      </c>
      <c r="H498" s="6">
        <f t="shared" si="39"/>
        <v>0</v>
      </c>
    </row>
    <row r="499" spans="1:8" x14ac:dyDescent="0.2">
      <c r="A499" s="1">
        <v>44816</v>
      </c>
      <c r="B499" s="2">
        <v>0.65822916666666664</v>
      </c>
      <c r="C499">
        <v>0.48612</v>
      </c>
      <c r="D499" s="6">
        <f t="shared" si="35"/>
        <v>2.1623589839999999</v>
      </c>
      <c r="E499" s="6">
        <f t="shared" si="36"/>
        <v>2.2960296180999999</v>
      </c>
      <c r="F499" s="6">
        <f t="shared" si="37"/>
        <v>332.57228760747813</v>
      </c>
      <c r="G499" s="6" t="b">
        <f t="shared" si="38"/>
        <v>0</v>
      </c>
      <c r="H499" s="6">
        <f t="shared" si="39"/>
        <v>0</v>
      </c>
    </row>
    <row r="500" spans="1:8" x14ac:dyDescent="0.2">
      <c r="A500" s="1">
        <v>44816</v>
      </c>
      <c r="B500" s="2">
        <v>0.65822916666666664</v>
      </c>
      <c r="C500">
        <v>0.56021600000000005</v>
      </c>
      <c r="D500" s="6">
        <f t="shared" si="35"/>
        <v>2.4919528112</v>
      </c>
      <c r="E500" s="6">
        <f t="shared" si="36"/>
        <v>2.2960296180999999</v>
      </c>
      <c r="F500" s="6">
        <f t="shared" si="37"/>
        <v>329.19209108625807</v>
      </c>
      <c r="G500" s="6" t="b">
        <f t="shared" si="38"/>
        <v>0</v>
      </c>
      <c r="H500" s="6">
        <f t="shared" si="39"/>
        <v>0</v>
      </c>
    </row>
    <row r="501" spans="1:8" x14ac:dyDescent="0.2">
      <c r="A501" s="1">
        <v>44816</v>
      </c>
      <c r="B501" s="2">
        <v>0.65824074074074079</v>
      </c>
      <c r="C501">
        <v>0.45243</v>
      </c>
      <c r="D501" s="6">
        <f t="shared" si="35"/>
        <v>2.0124991259999998</v>
      </c>
      <c r="E501" s="6">
        <f t="shared" si="36"/>
        <v>2.3371154173999997</v>
      </c>
      <c r="F501" s="6">
        <f t="shared" si="37"/>
        <v>334.58478673347815</v>
      </c>
      <c r="G501" s="6" t="b">
        <f t="shared" si="38"/>
        <v>0</v>
      </c>
      <c r="H501" s="6">
        <f t="shared" si="39"/>
        <v>0</v>
      </c>
    </row>
    <row r="502" spans="1:8" x14ac:dyDescent="0.2">
      <c r="A502" s="1">
        <v>44816</v>
      </c>
      <c r="B502" s="2">
        <v>0.65824074074074079</v>
      </c>
      <c r="C502">
        <v>0.63217500000000004</v>
      </c>
      <c r="D502" s="6">
        <f t="shared" si="35"/>
        <v>2.8120408350000003</v>
      </c>
      <c r="E502" s="6">
        <f t="shared" si="36"/>
        <v>2.3371154173999997</v>
      </c>
      <c r="F502" s="6">
        <f t="shared" si="37"/>
        <v>332.00413192125808</v>
      </c>
      <c r="G502" s="6" t="b">
        <f t="shared" si="38"/>
        <v>0</v>
      </c>
      <c r="H502" s="6">
        <f t="shared" si="39"/>
        <v>0</v>
      </c>
    </row>
    <row r="503" spans="1:8" x14ac:dyDescent="0.2">
      <c r="A503" s="1">
        <v>44816</v>
      </c>
      <c r="B503" s="2">
        <v>0.65824074074074079</v>
      </c>
      <c r="C503">
        <v>0.542099</v>
      </c>
      <c r="D503" s="6">
        <f t="shared" si="35"/>
        <v>2.4113647717999998</v>
      </c>
      <c r="E503" s="6">
        <f t="shared" si="36"/>
        <v>2.3371154173999997</v>
      </c>
      <c r="F503" s="6">
        <f t="shared" si="37"/>
        <v>336.99615150527814</v>
      </c>
      <c r="G503" s="6" t="b">
        <f t="shared" si="38"/>
        <v>0</v>
      </c>
      <c r="H503" s="6">
        <f t="shared" si="39"/>
        <v>0</v>
      </c>
    </row>
    <row r="504" spans="1:8" x14ac:dyDescent="0.2">
      <c r="A504" s="1">
        <v>44816</v>
      </c>
      <c r="B504" s="2">
        <v>0.65824074074074079</v>
      </c>
      <c r="C504">
        <v>0.47492400000000001</v>
      </c>
      <c r="D504" s="6">
        <f t="shared" si="35"/>
        <v>2.1125569367999999</v>
      </c>
      <c r="E504" s="6">
        <f t="shared" si="36"/>
        <v>2.3371154173999997</v>
      </c>
      <c r="F504" s="6">
        <f t="shared" si="37"/>
        <v>334.11668885805807</v>
      </c>
      <c r="G504" s="6" t="b">
        <f t="shared" si="38"/>
        <v>0</v>
      </c>
      <c r="H504" s="6">
        <f t="shared" si="39"/>
        <v>0</v>
      </c>
    </row>
    <row r="505" spans="1:8" x14ac:dyDescent="0.2">
      <c r="A505" s="1">
        <v>44816</v>
      </c>
      <c r="B505" s="2">
        <v>0.65825231481481483</v>
      </c>
      <c r="C505">
        <v>0.47207399999999999</v>
      </c>
      <c r="D505" s="6">
        <f t="shared" si="35"/>
        <v>2.0998795667999999</v>
      </c>
      <c r="E505" s="6">
        <f t="shared" si="36"/>
        <v>1.2373468975999999</v>
      </c>
      <c r="F505" s="6">
        <f t="shared" si="37"/>
        <v>339.09603107207812</v>
      </c>
      <c r="G505" s="6" t="b">
        <f t="shared" si="38"/>
        <v>0</v>
      </c>
      <c r="H505" s="6">
        <f t="shared" si="39"/>
        <v>0</v>
      </c>
    </row>
    <row r="506" spans="1:8" x14ac:dyDescent="0.2">
      <c r="A506" s="1">
        <v>44816</v>
      </c>
      <c r="B506" s="2">
        <v>0.65825231481481483</v>
      </c>
      <c r="C506">
        <v>0.58947799999999995</v>
      </c>
      <c r="D506" s="6">
        <f t="shared" si="35"/>
        <v>2.6221160395999998</v>
      </c>
      <c r="E506" s="6">
        <f t="shared" si="36"/>
        <v>1.2373468975999999</v>
      </c>
      <c r="F506" s="6">
        <f t="shared" si="37"/>
        <v>336.73880489765804</v>
      </c>
      <c r="G506" s="6" t="b">
        <f t="shared" si="38"/>
        <v>0</v>
      </c>
      <c r="H506" s="6">
        <f t="shared" si="39"/>
        <v>0</v>
      </c>
    </row>
    <row r="507" spans="1:8" x14ac:dyDescent="0.2">
      <c r="A507" s="1">
        <v>44816</v>
      </c>
      <c r="B507" s="2">
        <v>0.65825231481481483</v>
      </c>
      <c r="C507">
        <v>-0.159631</v>
      </c>
      <c r="D507" s="6">
        <f t="shared" si="35"/>
        <v>-0.71007061419999995</v>
      </c>
      <c r="E507" s="6">
        <f t="shared" si="36"/>
        <v>1.2373468975999999</v>
      </c>
      <c r="F507" s="6">
        <f t="shared" si="37"/>
        <v>339.09603107207812</v>
      </c>
      <c r="G507" s="6" t="b">
        <f t="shared" si="38"/>
        <v>0</v>
      </c>
      <c r="H507" s="6">
        <f t="shared" si="39"/>
        <v>0</v>
      </c>
    </row>
    <row r="508" spans="1:8" x14ac:dyDescent="0.2">
      <c r="A508" s="1">
        <v>44816</v>
      </c>
      <c r="B508" s="2">
        <v>0.65825231481481483</v>
      </c>
      <c r="C508">
        <v>0.21075099999999999</v>
      </c>
      <c r="D508" s="6">
        <f t="shared" si="35"/>
        <v>0.9374625982</v>
      </c>
      <c r="E508" s="6">
        <f t="shared" si="36"/>
        <v>1.2373468975999999</v>
      </c>
      <c r="F508" s="6">
        <f t="shared" si="37"/>
        <v>337.67626749585804</v>
      </c>
      <c r="G508" s="6" t="b">
        <f t="shared" si="38"/>
        <v>0</v>
      </c>
      <c r="H508" s="6">
        <f t="shared" si="39"/>
        <v>0</v>
      </c>
    </row>
    <row r="509" spans="1:8" x14ac:dyDescent="0.2">
      <c r="A509" s="1">
        <v>44816</v>
      </c>
      <c r="B509" s="2">
        <v>0.65826388888888887</v>
      </c>
      <c r="C509">
        <v>0.22377900000000001</v>
      </c>
      <c r="D509" s="6">
        <f t="shared" si="35"/>
        <v>0.99541374780000003</v>
      </c>
      <c r="E509" s="6">
        <f t="shared" si="36"/>
        <v>0.97330456279333344</v>
      </c>
      <c r="F509" s="6">
        <f t="shared" si="37"/>
        <v>340.09144481987812</v>
      </c>
      <c r="G509" s="6" t="b">
        <f t="shared" si="38"/>
        <v>0</v>
      </c>
      <c r="H509" s="6">
        <f t="shared" si="39"/>
        <v>0</v>
      </c>
    </row>
    <row r="510" spans="1:8" x14ac:dyDescent="0.2">
      <c r="A510" s="1">
        <v>44816</v>
      </c>
      <c r="B510" s="2">
        <v>0.65826388888888887</v>
      </c>
      <c r="C510">
        <v>0.341947</v>
      </c>
      <c r="D510" s="6">
        <f t="shared" si="35"/>
        <v>1.5210486454000001</v>
      </c>
      <c r="E510" s="6">
        <f t="shared" si="36"/>
        <v>0.97330456279333344</v>
      </c>
      <c r="F510" s="6">
        <f t="shared" si="37"/>
        <v>339.19731614125806</v>
      </c>
      <c r="G510" s="6" t="b">
        <f t="shared" si="38"/>
        <v>0</v>
      </c>
      <c r="H510" s="6">
        <f t="shared" si="39"/>
        <v>0</v>
      </c>
    </row>
    <row r="511" spans="1:8" x14ac:dyDescent="0.2">
      <c r="A511" s="1">
        <v>44816</v>
      </c>
      <c r="B511" s="2">
        <v>0.65826388888888887</v>
      </c>
      <c r="C511">
        <v>9.06999E-2</v>
      </c>
      <c r="D511" s="6">
        <f t="shared" si="35"/>
        <v>0.40345129518</v>
      </c>
      <c r="E511" s="6">
        <f t="shared" si="36"/>
        <v>0.97330456279333344</v>
      </c>
      <c r="F511" s="6">
        <f t="shared" si="37"/>
        <v>340.49489611505811</v>
      </c>
      <c r="G511" s="6" t="b">
        <f t="shared" si="38"/>
        <v>0</v>
      </c>
      <c r="H511" s="6">
        <f t="shared" si="39"/>
        <v>0</v>
      </c>
    </row>
    <row r="512" spans="1:8" x14ac:dyDescent="0.2">
      <c r="A512" s="1">
        <v>44816</v>
      </c>
      <c r="B512" s="2">
        <v>0.65827546296296291</v>
      </c>
      <c r="C512">
        <v>0.188054</v>
      </c>
      <c r="D512" s="6">
        <f t="shared" si="35"/>
        <v>0.83650180279999997</v>
      </c>
      <c r="E512" s="6">
        <f t="shared" si="36"/>
        <v>-0.66847327189999972</v>
      </c>
      <c r="F512" s="6">
        <f t="shared" si="37"/>
        <v>340.03381794405806</v>
      </c>
      <c r="G512" s="6" t="b">
        <f t="shared" si="38"/>
        <v>0</v>
      </c>
      <c r="H512" s="6">
        <f t="shared" si="39"/>
        <v>0</v>
      </c>
    </row>
    <row r="513" spans="1:8" x14ac:dyDescent="0.2">
      <c r="A513" s="1">
        <v>44816</v>
      </c>
      <c r="B513" s="2">
        <v>0.65827546296296291</v>
      </c>
      <c r="C513">
        <v>-0.82965599999999995</v>
      </c>
      <c r="D513" s="6">
        <f t="shared" si="35"/>
        <v>-3.6904758191999996</v>
      </c>
      <c r="E513" s="6">
        <f t="shared" si="36"/>
        <v>-0.66847327189999972</v>
      </c>
      <c r="F513" s="6">
        <f t="shared" si="37"/>
        <v>340.49489611505811</v>
      </c>
      <c r="G513" s="6" t="b">
        <f t="shared" si="38"/>
        <v>0</v>
      </c>
      <c r="H513" s="6">
        <f t="shared" si="39"/>
        <v>0</v>
      </c>
    </row>
    <row r="514" spans="1:8" x14ac:dyDescent="0.2">
      <c r="A514" s="1">
        <v>44816</v>
      </c>
      <c r="B514" s="2">
        <v>0.65827546296296291</v>
      </c>
      <c r="C514">
        <v>-0.32298900000000003</v>
      </c>
      <c r="D514" s="6">
        <f t="shared" si="35"/>
        <v>-1.4367196698</v>
      </c>
      <c r="E514" s="6">
        <f t="shared" si="36"/>
        <v>-0.66847327189999972</v>
      </c>
      <c r="F514" s="6">
        <f t="shared" si="37"/>
        <v>340.03381794405806</v>
      </c>
      <c r="G514" s="6" t="b">
        <f t="shared" si="38"/>
        <v>0</v>
      </c>
      <c r="H514" s="6">
        <f t="shared" si="39"/>
        <v>0</v>
      </c>
    </row>
    <row r="515" spans="1:8" x14ac:dyDescent="0.2">
      <c r="A515" s="1">
        <v>44816</v>
      </c>
      <c r="B515" s="2">
        <v>0.65827546296296291</v>
      </c>
      <c r="C515">
        <v>0.36347299999999999</v>
      </c>
      <c r="D515" s="6">
        <f t="shared" si="35"/>
        <v>1.6168005986</v>
      </c>
      <c r="E515" s="6">
        <f t="shared" si="36"/>
        <v>-0.66847327189999972</v>
      </c>
      <c r="F515" s="6">
        <f t="shared" si="37"/>
        <v>342.11169671365809</v>
      </c>
      <c r="G515" s="6" t="b">
        <f t="shared" si="38"/>
        <v>0</v>
      </c>
      <c r="H515" s="6">
        <f t="shared" si="39"/>
        <v>0</v>
      </c>
    </row>
    <row r="516" spans="1:8" x14ac:dyDescent="0.2">
      <c r="A516" s="1">
        <v>44816</v>
      </c>
      <c r="B516" s="2">
        <v>0.65828703703703706</v>
      </c>
      <c r="C516">
        <v>6.3524399999999995E-2</v>
      </c>
      <c r="D516" s="6">
        <f t="shared" si="35"/>
        <v>0.28256923607999995</v>
      </c>
      <c r="E516" s="6">
        <f t="shared" si="36"/>
        <v>-0.15608200016000001</v>
      </c>
      <c r="F516" s="6">
        <f t="shared" si="37"/>
        <v>340.31638718013807</v>
      </c>
      <c r="G516" s="6" t="b">
        <f t="shared" si="38"/>
        <v>0</v>
      </c>
      <c r="H516" s="6">
        <f t="shared" si="39"/>
        <v>0</v>
      </c>
    </row>
    <row r="517" spans="1:8" x14ac:dyDescent="0.2">
      <c r="A517" s="1">
        <v>44816</v>
      </c>
      <c r="B517" s="2">
        <v>0.65828703703703706</v>
      </c>
      <c r="C517">
        <v>-1.5050600000000001E-2</v>
      </c>
      <c r="D517" s="6">
        <f t="shared" ref="D517:D580" si="40">C517*4.4482</f>
        <v>-6.6948078920000001E-2</v>
      </c>
      <c r="E517" s="6">
        <f t="shared" ref="E517:E580" si="41">AVERAGEIF($B$4:$B$1128,B517,$D$4:$D$1128)</f>
        <v>-0.15608200016000001</v>
      </c>
      <c r="F517" s="6">
        <f t="shared" ref="F517:F580" si="42">IF(D517&gt;0,D517+F515, F515)</f>
        <v>342.11169671365809</v>
      </c>
      <c r="G517" s="6" t="b">
        <f t="shared" ref="G517:G580" si="43">IF(D517&gt;13.345,1)</f>
        <v>0</v>
      </c>
      <c r="H517" s="6">
        <f t="shared" ref="H517:H580" si="44">IF(D517&gt;13.345,H516+1,H516)</f>
        <v>0</v>
      </c>
    </row>
    <row r="518" spans="1:8" x14ac:dyDescent="0.2">
      <c r="A518" s="1">
        <v>44816</v>
      </c>
      <c r="B518" s="2">
        <v>0.65828703703703706</v>
      </c>
      <c r="C518">
        <v>-6.6501000000000005E-2</v>
      </c>
      <c r="D518" s="6">
        <f t="shared" si="40"/>
        <v>-0.2958097482</v>
      </c>
      <c r="E518" s="6">
        <f t="shared" si="41"/>
        <v>-0.15608200016000001</v>
      </c>
      <c r="F518" s="6">
        <f t="shared" si="42"/>
        <v>340.31638718013807</v>
      </c>
      <c r="G518" s="6" t="b">
        <f t="shared" si="43"/>
        <v>0</v>
      </c>
      <c r="H518" s="6">
        <f t="shared" si="44"/>
        <v>0</v>
      </c>
    </row>
    <row r="519" spans="1:8" x14ac:dyDescent="0.2">
      <c r="A519" s="1">
        <v>44816</v>
      </c>
      <c r="B519" s="2">
        <v>0.65828703703703706</v>
      </c>
      <c r="C519">
        <v>-0.12232800000000001</v>
      </c>
      <c r="D519" s="6">
        <f t="shared" si="40"/>
        <v>-0.54413940960000007</v>
      </c>
      <c r="E519" s="6">
        <f t="shared" si="41"/>
        <v>-0.15608200016000001</v>
      </c>
      <c r="F519" s="6">
        <f t="shared" si="42"/>
        <v>342.11169671365809</v>
      </c>
      <c r="G519" s="6" t="b">
        <f t="shared" si="43"/>
        <v>0</v>
      </c>
      <c r="H519" s="6">
        <f t="shared" si="44"/>
        <v>0</v>
      </c>
    </row>
    <row r="520" spans="1:8" x14ac:dyDescent="0.2">
      <c r="A520" s="1">
        <v>44816</v>
      </c>
      <c r="B520" s="2">
        <v>0.6582986111111111</v>
      </c>
      <c r="C520">
        <v>0.22393099999999999</v>
      </c>
      <c r="D520" s="6">
        <f t="shared" si="40"/>
        <v>0.99608987419999995</v>
      </c>
      <c r="E520" s="6">
        <f t="shared" si="41"/>
        <v>1.6063873623999998</v>
      </c>
      <c r="F520" s="6">
        <f t="shared" si="42"/>
        <v>341.31247705433805</v>
      </c>
      <c r="G520" s="6" t="b">
        <f t="shared" si="43"/>
        <v>0</v>
      </c>
      <c r="H520" s="6">
        <f t="shared" si="44"/>
        <v>0</v>
      </c>
    </row>
    <row r="521" spans="1:8" x14ac:dyDescent="0.2">
      <c r="A521" s="1">
        <v>44816</v>
      </c>
      <c r="B521" s="2">
        <v>0.6582986111111111</v>
      </c>
      <c r="C521">
        <v>0.347188</v>
      </c>
      <c r="D521" s="6">
        <f t="shared" si="40"/>
        <v>1.5443616616</v>
      </c>
      <c r="E521" s="6">
        <f t="shared" si="41"/>
        <v>1.6063873623999998</v>
      </c>
      <c r="F521" s="6">
        <f t="shared" si="42"/>
        <v>343.65605837525811</v>
      </c>
      <c r="G521" s="6" t="b">
        <f t="shared" si="43"/>
        <v>0</v>
      </c>
      <c r="H521" s="6">
        <f t="shared" si="44"/>
        <v>0</v>
      </c>
    </row>
    <row r="522" spans="1:8" x14ac:dyDescent="0.2">
      <c r="A522" s="1">
        <v>44816</v>
      </c>
      <c r="B522" s="2">
        <v>0.6582986111111111</v>
      </c>
      <c r="C522">
        <v>0.66993599999999998</v>
      </c>
      <c r="D522" s="6">
        <f t="shared" si="40"/>
        <v>2.9800093151999998</v>
      </c>
      <c r="E522" s="6">
        <f t="shared" si="41"/>
        <v>1.6063873623999998</v>
      </c>
      <c r="F522" s="6">
        <f t="shared" si="42"/>
        <v>344.29248636953804</v>
      </c>
      <c r="G522" s="6" t="b">
        <f t="shared" si="43"/>
        <v>0</v>
      </c>
      <c r="H522" s="6">
        <f t="shared" si="44"/>
        <v>0</v>
      </c>
    </row>
    <row r="523" spans="1:8" x14ac:dyDescent="0.2">
      <c r="A523" s="1">
        <v>44816</v>
      </c>
      <c r="B523" s="2">
        <v>0.6582986111111111</v>
      </c>
      <c r="C523">
        <v>0.20347299999999999</v>
      </c>
      <c r="D523" s="6">
        <f t="shared" si="40"/>
        <v>0.90508859859999991</v>
      </c>
      <c r="E523" s="6">
        <f t="shared" si="41"/>
        <v>1.6063873623999998</v>
      </c>
      <c r="F523" s="6">
        <f t="shared" si="42"/>
        <v>344.56114697385811</v>
      </c>
      <c r="G523" s="6" t="b">
        <f t="shared" si="43"/>
        <v>0</v>
      </c>
      <c r="H523" s="6">
        <f t="shared" si="44"/>
        <v>0</v>
      </c>
    </row>
    <row r="524" spans="1:8" x14ac:dyDescent="0.2">
      <c r="A524" s="1">
        <v>44816</v>
      </c>
      <c r="B524" s="2">
        <v>0.65831018518518525</v>
      </c>
      <c r="C524">
        <v>0.33665400000000001</v>
      </c>
      <c r="D524" s="6">
        <f t="shared" si="40"/>
        <v>1.4975043228</v>
      </c>
      <c r="E524" s="6">
        <f t="shared" si="41"/>
        <v>1.2886390917999999</v>
      </c>
      <c r="F524" s="6">
        <f t="shared" si="42"/>
        <v>345.78999069233805</v>
      </c>
      <c r="G524" s="6" t="b">
        <f t="shared" si="43"/>
        <v>0</v>
      </c>
      <c r="H524" s="6">
        <f t="shared" si="44"/>
        <v>0</v>
      </c>
    </row>
    <row r="525" spans="1:8" x14ac:dyDescent="0.2">
      <c r="A525" s="1">
        <v>44816</v>
      </c>
      <c r="B525" s="2">
        <v>0.65831018518518525</v>
      </c>
      <c r="C525">
        <v>0.33456799999999998</v>
      </c>
      <c r="D525" s="6">
        <f t="shared" si="40"/>
        <v>1.4882253775999998</v>
      </c>
      <c r="E525" s="6">
        <f t="shared" si="41"/>
        <v>1.2886390917999999</v>
      </c>
      <c r="F525" s="6">
        <f t="shared" si="42"/>
        <v>346.04937235145809</v>
      </c>
      <c r="G525" s="6" t="b">
        <f t="shared" si="43"/>
        <v>0</v>
      </c>
      <c r="H525" s="6">
        <f t="shared" si="44"/>
        <v>0</v>
      </c>
    </row>
    <row r="526" spans="1:8" x14ac:dyDescent="0.2">
      <c r="A526" s="1">
        <v>44816</v>
      </c>
      <c r="B526" s="2">
        <v>0.65831018518518525</v>
      </c>
      <c r="C526">
        <v>0.197875</v>
      </c>
      <c r="D526" s="6">
        <f t="shared" si="40"/>
        <v>0.880187575</v>
      </c>
      <c r="E526" s="6">
        <f t="shared" si="41"/>
        <v>1.2886390917999999</v>
      </c>
      <c r="F526" s="6">
        <f t="shared" si="42"/>
        <v>346.67017826733803</v>
      </c>
      <c r="G526" s="6" t="b">
        <f t="shared" si="43"/>
        <v>0</v>
      </c>
      <c r="H526" s="6">
        <f t="shared" si="44"/>
        <v>0</v>
      </c>
    </row>
    <row r="527" spans="1:8" x14ac:dyDescent="0.2">
      <c r="A527" s="1">
        <v>44816</v>
      </c>
      <c r="B527" s="2">
        <v>0.65832175925925929</v>
      </c>
      <c r="C527">
        <v>0.18479699999999999</v>
      </c>
      <c r="D527" s="6">
        <f t="shared" si="40"/>
        <v>0.82201401539999996</v>
      </c>
      <c r="E527" s="6">
        <f t="shared" si="41"/>
        <v>0.36332786395</v>
      </c>
      <c r="F527" s="6">
        <f t="shared" si="42"/>
        <v>346.87138636685808</v>
      </c>
      <c r="G527" s="6" t="b">
        <f t="shared" si="43"/>
        <v>0</v>
      </c>
      <c r="H527" s="6">
        <f t="shared" si="44"/>
        <v>0</v>
      </c>
    </row>
    <row r="528" spans="1:8" x14ac:dyDescent="0.2">
      <c r="A528" s="1">
        <v>44816</v>
      </c>
      <c r="B528" s="2">
        <v>0.65832175925925929</v>
      </c>
      <c r="C528">
        <v>0.44408399999999998</v>
      </c>
      <c r="D528" s="6">
        <f t="shared" si="40"/>
        <v>1.9753744487999998</v>
      </c>
      <c r="E528" s="6">
        <f t="shared" si="41"/>
        <v>0.36332786395</v>
      </c>
      <c r="F528" s="6">
        <f t="shared" si="42"/>
        <v>348.64555271613801</v>
      </c>
      <c r="G528" s="6" t="b">
        <f t="shared" si="43"/>
        <v>0</v>
      </c>
      <c r="H528" s="6">
        <f t="shared" si="44"/>
        <v>0</v>
      </c>
    </row>
    <row r="529" spans="1:8" x14ac:dyDescent="0.2">
      <c r="A529" s="1">
        <v>44816</v>
      </c>
      <c r="B529" s="2">
        <v>0.65832175925925929</v>
      </c>
      <c r="C529">
        <v>0.11665399999999999</v>
      </c>
      <c r="D529" s="6">
        <f t="shared" si="40"/>
        <v>0.51890032279999998</v>
      </c>
      <c r="E529" s="6">
        <f t="shared" si="41"/>
        <v>0.36332786395</v>
      </c>
      <c r="F529" s="6">
        <f t="shared" si="42"/>
        <v>347.39028668965807</v>
      </c>
      <c r="G529" s="6" t="b">
        <f t="shared" si="43"/>
        <v>0</v>
      </c>
      <c r="H529" s="6">
        <f t="shared" si="44"/>
        <v>0</v>
      </c>
    </row>
    <row r="530" spans="1:8" x14ac:dyDescent="0.2">
      <c r="A530" s="1">
        <v>44816</v>
      </c>
      <c r="B530" s="2">
        <v>0.65832175925925929</v>
      </c>
      <c r="C530">
        <v>-0.41881600000000002</v>
      </c>
      <c r="D530" s="6">
        <f t="shared" si="40"/>
        <v>-1.8629773312</v>
      </c>
      <c r="E530" s="6">
        <f t="shared" si="41"/>
        <v>0.36332786395</v>
      </c>
      <c r="F530" s="6">
        <f t="shared" si="42"/>
        <v>348.64555271613801</v>
      </c>
      <c r="G530" s="6" t="b">
        <f t="shared" si="43"/>
        <v>0</v>
      </c>
      <c r="H530" s="6">
        <f t="shared" si="44"/>
        <v>0</v>
      </c>
    </row>
    <row r="531" spans="1:8" x14ac:dyDescent="0.2">
      <c r="A531" s="1">
        <v>44816</v>
      </c>
      <c r="B531" s="2">
        <v>0.65833333333333333</v>
      </c>
      <c r="C531">
        <v>-0.29347299999999998</v>
      </c>
      <c r="D531" s="6">
        <f t="shared" si="40"/>
        <v>-1.3054265986</v>
      </c>
      <c r="E531" s="6">
        <f t="shared" si="41"/>
        <v>-0.42852079435500001</v>
      </c>
      <c r="F531" s="6">
        <f t="shared" si="42"/>
        <v>347.39028668965807</v>
      </c>
      <c r="G531" s="6" t="b">
        <f t="shared" si="43"/>
        <v>0</v>
      </c>
      <c r="H531" s="6">
        <f t="shared" si="44"/>
        <v>0</v>
      </c>
    </row>
    <row r="532" spans="1:8" x14ac:dyDescent="0.2">
      <c r="A532" s="1">
        <v>44816</v>
      </c>
      <c r="B532" s="2">
        <v>0.65833333333333333</v>
      </c>
      <c r="C532">
        <v>0.14866399999999999</v>
      </c>
      <c r="D532" s="6">
        <f t="shared" si="40"/>
        <v>0.66128720479999992</v>
      </c>
      <c r="E532" s="6">
        <f t="shared" si="41"/>
        <v>-0.42852079435500001</v>
      </c>
      <c r="F532" s="6">
        <f t="shared" si="42"/>
        <v>349.30683992093799</v>
      </c>
      <c r="G532" s="6" t="b">
        <f t="shared" si="43"/>
        <v>0</v>
      </c>
      <c r="H532" s="6">
        <f t="shared" si="44"/>
        <v>0</v>
      </c>
    </row>
    <row r="533" spans="1:8" x14ac:dyDescent="0.2">
      <c r="A533" s="1">
        <v>44816</v>
      </c>
      <c r="B533" s="2">
        <v>0.65833333333333333</v>
      </c>
      <c r="C533">
        <v>-5.5763100000000003E-2</v>
      </c>
      <c r="D533" s="6">
        <f t="shared" si="40"/>
        <v>-0.24804542142000002</v>
      </c>
      <c r="E533" s="6">
        <f t="shared" si="41"/>
        <v>-0.42852079435500001</v>
      </c>
      <c r="F533" s="6">
        <f t="shared" si="42"/>
        <v>347.39028668965807</v>
      </c>
      <c r="G533" s="6" t="b">
        <f t="shared" si="43"/>
        <v>0</v>
      </c>
      <c r="H533" s="6">
        <f t="shared" si="44"/>
        <v>0</v>
      </c>
    </row>
    <row r="534" spans="1:8" x14ac:dyDescent="0.2">
      <c r="A534" s="1">
        <v>44816</v>
      </c>
      <c r="B534" s="2">
        <v>0.65833333333333333</v>
      </c>
      <c r="C534">
        <v>-0.18477099999999999</v>
      </c>
      <c r="D534" s="6">
        <f t="shared" si="40"/>
        <v>-0.8218983621999999</v>
      </c>
      <c r="E534" s="6">
        <f t="shared" si="41"/>
        <v>-0.42852079435500001</v>
      </c>
      <c r="F534" s="6">
        <f t="shared" si="42"/>
        <v>349.30683992093799</v>
      </c>
      <c r="G534" s="6" t="b">
        <f t="shared" si="43"/>
        <v>0</v>
      </c>
      <c r="H534" s="6">
        <f t="shared" si="44"/>
        <v>0</v>
      </c>
    </row>
    <row r="535" spans="1:8" x14ac:dyDescent="0.2">
      <c r="A535" s="1">
        <v>44816</v>
      </c>
      <c r="B535" s="2">
        <v>0.65834490740740736</v>
      </c>
      <c r="C535">
        <v>-0.43184400000000001</v>
      </c>
      <c r="D535" s="6">
        <f t="shared" si="40"/>
        <v>-1.9209284808</v>
      </c>
      <c r="E535" s="6">
        <f t="shared" si="41"/>
        <v>-1.9732971393999998</v>
      </c>
      <c r="F535" s="6">
        <f t="shared" si="42"/>
        <v>347.39028668965807</v>
      </c>
      <c r="G535" s="6" t="b">
        <f t="shared" si="43"/>
        <v>0</v>
      </c>
      <c r="H535" s="6">
        <f t="shared" si="44"/>
        <v>0</v>
      </c>
    </row>
    <row r="536" spans="1:8" x14ac:dyDescent="0.2">
      <c r="A536" s="1">
        <v>44816</v>
      </c>
      <c r="B536" s="2">
        <v>0.65834490740740736</v>
      </c>
      <c r="C536">
        <v>-0.51942699999999997</v>
      </c>
      <c r="D536" s="6">
        <f t="shared" si="40"/>
        <v>-2.3105151814</v>
      </c>
      <c r="E536" s="6">
        <f t="shared" si="41"/>
        <v>-1.9732971393999998</v>
      </c>
      <c r="F536" s="6">
        <f t="shared" si="42"/>
        <v>349.30683992093799</v>
      </c>
      <c r="G536" s="6" t="b">
        <f t="shared" si="43"/>
        <v>0</v>
      </c>
      <c r="H536" s="6">
        <f t="shared" si="44"/>
        <v>0</v>
      </c>
    </row>
    <row r="537" spans="1:8" x14ac:dyDescent="0.2">
      <c r="A537" s="1">
        <v>44816</v>
      </c>
      <c r="B537" s="2">
        <v>0.65834490740740736</v>
      </c>
      <c r="C537">
        <v>-0.37957999999999997</v>
      </c>
      <c r="D537" s="6">
        <f t="shared" si="40"/>
        <v>-1.6884477559999997</v>
      </c>
      <c r="E537" s="6">
        <f t="shared" si="41"/>
        <v>-1.9732971393999998</v>
      </c>
      <c r="F537" s="6">
        <f t="shared" si="42"/>
        <v>347.39028668965807</v>
      </c>
      <c r="G537" s="6" t="b">
        <f t="shared" si="43"/>
        <v>0</v>
      </c>
      <c r="H537" s="6">
        <f t="shared" si="44"/>
        <v>0</v>
      </c>
    </row>
    <row r="538" spans="1:8" x14ac:dyDescent="0.2">
      <c r="A538" s="1">
        <v>44816</v>
      </c>
      <c r="B538" s="2">
        <v>0.65835648148148151</v>
      </c>
      <c r="C538">
        <v>-0.63484700000000005</v>
      </c>
      <c r="D538" s="6">
        <f t="shared" si="40"/>
        <v>-2.8239264254000003</v>
      </c>
      <c r="E538" s="6">
        <f t="shared" si="41"/>
        <v>-3.6866826166499997</v>
      </c>
      <c r="F538" s="6">
        <f t="shared" si="42"/>
        <v>349.30683992093799</v>
      </c>
      <c r="G538" s="6" t="b">
        <f t="shared" si="43"/>
        <v>0</v>
      </c>
      <c r="H538" s="6">
        <f t="shared" si="44"/>
        <v>0</v>
      </c>
    </row>
    <row r="539" spans="1:8" x14ac:dyDescent="0.2">
      <c r="A539" s="1">
        <v>44816</v>
      </c>
      <c r="B539" s="2">
        <v>0.65835648148148151</v>
      </c>
      <c r="C539">
        <v>-0.71474499999999996</v>
      </c>
      <c r="D539" s="6">
        <f t="shared" si="40"/>
        <v>-3.179328709</v>
      </c>
      <c r="E539" s="6">
        <f t="shared" si="41"/>
        <v>-3.6866826166499997</v>
      </c>
      <c r="F539" s="6">
        <f t="shared" si="42"/>
        <v>347.39028668965807</v>
      </c>
      <c r="G539" s="6" t="b">
        <f t="shared" si="43"/>
        <v>0</v>
      </c>
      <c r="H539" s="6">
        <f t="shared" si="44"/>
        <v>0</v>
      </c>
    </row>
    <row r="540" spans="1:8" x14ac:dyDescent="0.2">
      <c r="A540" s="1">
        <v>44816</v>
      </c>
      <c r="B540" s="2">
        <v>0.65835648148148151</v>
      </c>
      <c r="C540">
        <v>-0.85683100000000001</v>
      </c>
      <c r="D540" s="6">
        <f t="shared" si="40"/>
        <v>-3.8113556541999998</v>
      </c>
      <c r="E540" s="6">
        <f t="shared" si="41"/>
        <v>-3.6866826166499997</v>
      </c>
      <c r="F540" s="6">
        <f t="shared" si="42"/>
        <v>349.30683992093799</v>
      </c>
      <c r="G540" s="6" t="b">
        <f t="shared" si="43"/>
        <v>0</v>
      </c>
      <c r="H540" s="6">
        <f t="shared" si="44"/>
        <v>0</v>
      </c>
    </row>
    <row r="541" spans="1:8" x14ac:dyDescent="0.2">
      <c r="A541" s="1">
        <v>44816</v>
      </c>
      <c r="B541" s="2">
        <v>0.65835648148148151</v>
      </c>
      <c r="C541">
        <v>-1.1087899999999999</v>
      </c>
      <c r="D541" s="6">
        <f t="shared" si="40"/>
        <v>-4.9321196779999994</v>
      </c>
      <c r="E541" s="6">
        <f t="shared" si="41"/>
        <v>-3.6866826166499997</v>
      </c>
      <c r="F541" s="6">
        <f t="shared" si="42"/>
        <v>347.39028668965807</v>
      </c>
      <c r="G541" s="6" t="b">
        <f t="shared" si="43"/>
        <v>0</v>
      </c>
      <c r="H541" s="6">
        <f t="shared" si="44"/>
        <v>0</v>
      </c>
    </row>
    <row r="542" spans="1:8" x14ac:dyDescent="0.2">
      <c r="A542" s="1">
        <v>44816</v>
      </c>
      <c r="B542" s="2">
        <v>0.65836805555555555</v>
      </c>
      <c r="C542">
        <v>-1.16726</v>
      </c>
      <c r="D542" s="6">
        <f t="shared" si="40"/>
        <v>-5.1922059319999994</v>
      </c>
      <c r="E542" s="6">
        <f t="shared" si="41"/>
        <v>-5.6927285164999999</v>
      </c>
      <c r="F542" s="6">
        <f t="shared" si="42"/>
        <v>349.30683992093799</v>
      </c>
      <c r="G542" s="6" t="b">
        <f t="shared" si="43"/>
        <v>0</v>
      </c>
      <c r="H542" s="6">
        <f t="shared" si="44"/>
        <v>0</v>
      </c>
    </row>
    <row r="543" spans="1:8" x14ac:dyDescent="0.2">
      <c r="A543" s="1">
        <v>44816</v>
      </c>
      <c r="B543" s="2">
        <v>0.65836805555555555</v>
      </c>
      <c r="C543">
        <v>-1.34355</v>
      </c>
      <c r="D543" s="6">
        <f t="shared" si="40"/>
        <v>-5.9763791099999999</v>
      </c>
      <c r="E543" s="6">
        <f t="shared" si="41"/>
        <v>-5.6927285164999999</v>
      </c>
      <c r="F543" s="6">
        <f t="shared" si="42"/>
        <v>347.39028668965807</v>
      </c>
      <c r="G543" s="6" t="b">
        <f t="shared" si="43"/>
        <v>0</v>
      </c>
      <c r="H543" s="6">
        <f t="shared" si="44"/>
        <v>0</v>
      </c>
    </row>
    <row r="544" spans="1:8" x14ac:dyDescent="0.2">
      <c r="A544" s="1">
        <v>44816</v>
      </c>
      <c r="B544" s="2">
        <v>0.65836805555555555</v>
      </c>
      <c r="C544">
        <v>-1.2855300000000001</v>
      </c>
      <c r="D544" s="6">
        <f t="shared" si="40"/>
        <v>-5.7182945460000001</v>
      </c>
      <c r="E544" s="6">
        <f t="shared" si="41"/>
        <v>-5.6927285164999999</v>
      </c>
      <c r="F544" s="6">
        <f t="shared" si="42"/>
        <v>349.30683992093799</v>
      </c>
      <c r="G544" s="6" t="b">
        <f t="shared" si="43"/>
        <v>0</v>
      </c>
      <c r="H544" s="6">
        <f t="shared" si="44"/>
        <v>0</v>
      </c>
    </row>
    <row r="545" spans="1:8" x14ac:dyDescent="0.2">
      <c r="A545" s="1">
        <v>44816</v>
      </c>
      <c r="B545" s="2">
        <v>0.65836805555555555</v>
      </c>
      <c r="C545">
        <v>-1.3227899999999999</v>
      </c>
      <c r="D545" s="6">
        <f t="shared" si="40"/>
        <v>-5.8840344779999993</v>
      </c>
      <c r="E545" s="6">
        <f t="shared" si="41"/>
        <v>-5.6927285164999999</v>
      </c>
      <c r="F545" s="6">
        <f t="shared" si="42"/>
        <v>347.39028668965807</v>
      </c>
      <c r="G545" s="6" t="b">
        <f t="shared" si="43"/>
        <v>0</v>
      </c>
      <c r="H545" s="6">
        <f t="shared" si="44"/>
        <v>0</v>
      </c>
    </row>
    <row r="546" spans="1:8" x14ac:dyDescent="0.2">
      <c r="A546" s="1">
        <v>44816</v>
      </c>
      <c r="B546" s="2">
        <v>0.6583796296296297</v>
      </c>
      <c r="C546">
        <v>-1.3787100000000001</v>
      </c>
      <c r="D546" s="6">
        <f t="shared" si="40"/>
        <v>-6.1327778220000004</v>
      </c>
      <c r="E546" s="6">
        <f t="shared" si="41"/>
        <v>-6.781169695</v>
      </c>
      <c r="F546" s="6">
        <f t="shared" si="42"/>
        <v>349.30683992093799</v>
      </c>
      <c r="G546" s="6" t="b">
        <f t="shared" si="43"/>
        <v>0</v>
      </c>
      <c r="H546" s="6">
        <f t="shared" si="44"/>
        <v>0</v>
      </c>
    </row>
    <row r="547" spans="1:8" x14ac:dyDescent="0.2">
      <c r="A547" s="1">
        <v>44816</v>
      </c>
      <c r="B547" s="2">
        <v>0.6583796296296297</v>
      </c>
      <c r="C547">
        <v>-1.5140800000000001</v>
      </c>
      <c r="D547" s="6">
        <f t="shared" si="40"/>
        <v>-6.7349306560000004</v>
      </c>
      <c r="E547" s="6">
        <f t="shared" si="41"/>
        <v>-6.781169695</v>
      </c>
      <c r="F547" s="6">
        <f t="shared" si="42"/>
        <v>347.39028668965807</v>
      </c>
      <c r="G547" s="6" t="b">
        <f t="shared" si="43"/>
        <v>0</v>
      </c>
      <c r="H547" s="6">
        <f t="shared" si="44"/>
        <v>0</v>
      </c>
    </row>
    <row r="548" spans="1:8" x14ac:dyDescent="0.2">
      <c r="A548" s="1">
        <v>44816</v>
      </c>
      <c r="B548" s="2">
        <v>0.6583796296296297</v>
      </c>
      <c r="C548">
        <v>-1.5733200000000001</v>
      </c>
      <c r="D548" s="6">
        <f t="shared" si="40"/>
        <v>-6.998442024</v>
      </c>
      <c r="E548" s="6">
        <f t="shared" si="41"/>
        <v>-6.781169695</v>
      </c>
      <c r="F548" s="6">
        <f t="shared" si="42"/>
        <v>349.30683992093799</v>
      </c>
      <c r="G548" s="6" t="b">
        <f t="shared" si="43"/>
        <v>0</v>
      </c>
      <c r="H548" s="6">
        <f t="shared" si="44"/>
        <v>0</v>
      </c>
    </row>
    <row r="549" spans="1:8" x14ac:dyDescent="0.2">
      <c r="A549" s="1">
        <v>44816</v>
      </c>
      <c r="B549" s="2">
        <v>0.6583796296296297</v>
      </c>
      <c r="C549">
        <v>-1.6317900000000001</v>
      </c>
      <c r="D549" s="6">
        <f t="shared" si="40"/>
        <v>-7.258528278</v>
      </c>
      <c r="E549" s="6">
        <f t="shared" si="41"/>
        <v>-6.781169695</v>
      </c>
      <c r="F549" s="6">
        <f t="shared" si="42"/>
        <v>347.39028668965807</v>
      </c>
      <c r="G549" s="6" t="b">
        <f t="shared" si="43"/>
        <v>0</v>
      </c>
      <c r="H549" s="6">
        <f t="shared" si="44"/>
        <v>0</v>
      </c>
    </row>
    <row r="550" spans="1:8" x14ac:dyDescent="0.2">
      <c r="A550" s="1">
        <v>44816</v>
      </c>
      <c r="B550" s="2">
        <v>0.65839120370370374</v>
      </c>
      <c r="C550">
        <v>-1.5748</v>
      </c>
      <c r="D550" s="6">
        <f t="shared" si="40"/>
        <v>-7.0050253599999994</v>
      </c>
      <c r="E550" s="6">
        <f t="shared" si="41"/>
        <v>-7.2434637073333334</v>
      </c>
      <c r="F550" s="6">
        <f t="shared" si="42"/>
        <v>349.30683992093799</v>
      </c>
      <c r="G550" s="6" t="b">
        <f t="shared" si="43"/>
        <v>0</v>
      </c>
      <c r="H550" s="6">
        <f t="shared" si="44"/>
        <v>0</v>
      </c>
    </row>
    <row r="551" spans="1:8" x14ac:dyDescent="0.2">
      <c r="A551" s="1">
        <v>44816</v>
      </c>
      <c r="B551" s="2">
        <v>0.65839120370370374</v>
      </c>
      <c r="C551">
        <v>-1.71892</v>
      </c>
      <c r="D551" s="6">
        <f t="shared" si="40"/>
        <v>-7.6460999439999995</v>
      </c>
      <c r="E551" s="6">
        <f t="shared" si="41"/>
        <v>-7.2434637073333334</v>
      </c>
      <c r="F551" s="6">
        <f t="shared" si="42"/>
        <v>347.39028668965807</v>
      </c>
      <c r="G551" s="6" t="b">
        <f t="shared" si="43"/>
        <v>0</v>
      </c>
      <c r="H551" s="6">
        <f t="shared" si="44"/>
        <v>0</v>
      </c>
    </row>
    <row r="552" spans="1:8" x14ac:dyDescent="0.2">
      <c r="A552" s="1">
        <v>44816</v>
      </c>
      <c r="B552" s="2">
        <v>0.65839120370370374</v>
      </c>
      <c r="C552">
        <v>-1.5914900000000001</v>
      </c>
      <c r="D552" s="6">
        <f t="shared" si="40"/>
        <v>-7.0792658180000005</v>
      </c>
      <c r="E552" s="6">
        <f t="shared" si="41"/>
        <v>-7.2434637073333334</v>
      </c>
      <c r="F552" s="6">
        <f t="shared" si="42"/>
        <v>349.30683992093799</v>
      </c>
      <c r="G552" s="6" t="b">
        <f t="shared" si="43"/>
        <v>0</v>
      </c>
      <c r="H552" s="6">
        <f t="shared" si="44"/>
        <v>0</v>
      </c>
    </row>
    <row r="553" spans="1:8" x14ac:dyDescent="0.2">
      <c r="A553" s="1">
        <v>44816</v>
      </c>
      <c r="B553" s="2">
        <v>0.65840277777777778</v>
      </c>
      <c r="C553">
        <v>-1.6737299999999999</v>
      </c>
      <c r="D553" s="6">
        <f t="shared" si="40"/>
        <v>-7.4450857859999999</v>
      </c>
      <c r="E553" s="6">
        <f t="shared" si="41"/>
        <v>-6.9489780399999992</v>
      </c>
      <c r="F553" s="6">
        <f t="shared" si="42"/>
        <v>347.39028668965807</v>
      </c>
      <c r="G553" s="6" t="b">
        <f t="shared" si="43"/>
        <v>0</v>
      </c>
      <c r="H553" s="6">
        <f t="shared" si="44"/>
        <v>0</v>
      </c>
    </row>
    <row r="554" spans="1:8" x14ac:dyDescent="0.2">
      <c r="A554" s="1">
        <v>44816</v>
      </c>
      <c r="B554" s="2">
        <v>0.65840277777777778</v>
      </c>
      <c r="C554">
        <v>-1.55169</v>
      </c>
      <c r="D554" s="6">
        <f t="shared" si="40"/>
        <v>-6.9022274579999996</v>
      </c>
      <c r="E554" s="6">
        <f t="shared" si="41"/>
        <v>-6.9489780399999992</v>
      </c>
      <c r="F554" s="6">
        <f t="shared" si="42"/>
        <v>349.30683992093799</v>
      </c>
      <c r="G554" s="6" t="b">
        <f t="shared" si="43"/>
        <v>0</v>
      </c>
      <c r="H554" s="6">
        <f t="shared" si="44"/>
        <v>0</v>
      </c>
    </row>
    <row r="555" spans="1:8" x14ac:dyDescent="0.2">
      <c r="A555" s="1">
        <v>44816</v>
      </c>
      <c r="B555" s="2">
        <v>0.65840277777777778</v>
      </c>
      <c r="C555">
        <v>-1.62446</v>
      </c>
      <c r="D555" s="6">
        <f t="shared" si="40"/>
        <v>-7.2259229720000002</v>
      </c>
      <c r="E555" s="6">
        <f t="shared" si="41"/>
        <v>-6.9489780399999992</v>
      </c>
      <c r="F555" s="6">
        <f t="shared" si="42"/>
        <v>347.39028668965807</v>
      </c>
      <c r="G555" s="6" t="b">
        <f t="shared" si="43"/>
        <v>0</v>
      </c>
      <c r="H555" s="6">
        <f t="shared" si="44"/>
        <v>0</v>
      </c>
    </row>
    <row r="556" spans="1:8" x14ac:dyDescent="0.2">
      <c r="A556" s="1">
        <v>44816</v>
      </c>
      <c r="B556" s="2">
        <v>0.65840277777777778</v>
      </c>
      <c r="C556">
        <v>-1.3989199999999999</v>
      </c>
      <c r="D556" s="6">
        <f t="shared" si="40"/>
        <v>-6.2226759439999997</v>
      </c>
      <c r="E556" s="6">
        <f t="shared" si="41"/>
        <v>-6.9489780399999992</v>
      </c>
      <c r="F556" s="6">
        <f t="shared" si="42"/>
        <v>349.30683992093799</v>
      </c>
      <c r="G556" s="6" t="b">
        <f t="shared" si="43"/>
        <v>0</v>
      </c>
      <c r="H556" s="6">
        <f t="shared" si="44"/>
        <v>0</v>
      </c>
    </row>
    <row r="557" spans="1:8" x14ac:dyDescent="0.2">
      <c r="A557" s="1">
        <v>44816</v>
      </c>
      <c r="B557" s="2">
        <v>0.65841435185185182</v>
      </c>
      <c r="C557">
        <v>-1.4655800000000001</v>
      </c>
      <c r="D557" s="6">
        <f t="shared" si="40"/>
        <v>-6.5191929560000004</v>
      </c>
      <c r="E557" s="6">
        <f t="shared" si="41"/>
        <v>-6.1955641650000004</v>
      </c>
      <c r="F557" s="6">
        <f t="shared" si="42"/>
        <v>347.39028668965807</v>
      </c>
      <c r="G557" s="6" t="b">
        <f t="shared" si="43"/>
        <v>0</v>
      </c>
      <c r="H557" s="6">
        <f t="shared" si="44"/>
        <v>0</v>
      </c>
    </row>
    <row r="558" spans="1:8" x14ac:dyDescent="0.2">
      <c r="A558" s="1">
        <v>44816</v>
      </c>
      <c r="B558" s="2">
        <v>0.65841435185185182</v>
      </c>
      <c r="C558">
        <v>-1.41266</v>
      </c>
      <c r="D558" s="6">
        <f t="shared" si="40"/>
        <v>-6.2837942120000001</v>
      </c>
      <c r="E558" s="6">
        <f t="shared" si="41"/>
        <v>-6.1955641650000004</v>
      </c>
      <c r="F558" s="6">
        <f t="shared" si="42"/>
        <v>349.30683992093799</v>
      </c>
      <c r="G558" s="6" t="b">
        <f t="shared" si="43"/>
        <v>0</v>
      </c>
      <c r="H558" s="6">
        <f t="shared" si="44"/>
        <v>0</v>
      </c>
    </row>
    <row r="559" spans="1:8" x14ac:dyDescent="0.2">
      <c r="A559" s="1">
        <v>44816</v>
      </c>
      <c r="B559" s="2">
        <v>0.65841435185185182</v>
      </c>
      <c r="C559">
        <v>-1.4244699999999999</v>
      </c>
      <c r="D559" s="6">
        <f t="shared" si="40"/>
        <v>-6.3363274539999992</v>
      </c>
      <c r="E559" s="6">
        <f t="shared" si="41"/>
        <v>-6.1955641650000004</v>
      </c>
      <c r="F559" s="6">
        <f t="shared" si="42"/>
        <v>347.39028668965807</v>
      </c>
      <c r="G559" s="6" t="b">
        <f t="shared" si="43"/>
        <v>0</v>
      </c>
      <c r="H559" s="6">
        <f t="shared" si="44"/>
        <v>0</v>
      </c>
    </row>
    <row r="560" spans="1:8" x14ac:dyDescent="0.2">
      <c r="A560" s="1">
        <v>44816</v>
      </c>
      <c r="B560" s="2">
        <v>0.65841435185185182</v>
      </c>
      <c r="C560">
        <v>-1.2685900000000001</v>
      </c>
      <c r="D560" s="6">
        <f t="shared" si="40"/>
        <v>-5.6429420380000002</v>
      </c>
      <c r="E560" s="6">
        <f t="shared" si="41"/>
        <v>-6.1955641650000004</v>
      </c>
      <c r="F560" s="6">
        <f t="shared" si="42"/>
        <v>349.30683992093799</v>
      </c>
      <c r="G560" s="6" t="b">
        <f t="shared" si="43"/>
        <v>0</v>
      </c>
      <c r="H560" s="6">
        <f t="shared" si="44"/>
        <v>0</v>
      </c>
    </row>
    <row r="561" spans="1:8" x14ac:dyDescent="0.2">
      <c r="A561" s="1">
        <v>44816</v>
      </c>
      <c r="B561" s="2">
        <v>0.65842592592592586</v>
      </c>
      <c r="C561">
        <v>-1.2245699999999999</v>
      </c>
      <c r="D561" s="6">
        <f t="shared" si="40"/>
        <v>-5.4471322739999994</v>
      </c>
      <c r="E561" s="6">
        <f t="shared" si="41"/>
        <v>-5.3595138545000003</v>
      </c>
      <c r="F561" s="6">
        <f t="shared" si="42"/>
        <v>347.39028668965807</v>
      </c>
      <c r="G561" s="6" t="b">
        <f t="shared" si="43"/>
        <v>0</v>
      </c>
      <c r="H561" s="6">
        <f t="shared" si="44"/>
        <v>0</v>
      </c>
    </row>
    <row r="562" spans="1:8" x14ac:dyDescent="0.2">
      <c r="A562" s="1">
        <v>44816</v>
      </c>
      <c r="B562" s="2">
        <v>0.65842592592592586</v>
      </c>
      <c r="C562">
        <v>-1.1688400000000001</v>
      </c>
      <c r="D562" s="6">
        <f t="shared" si="40"/>
        <v>-5.1992340880000008</v>
      </c>
      <c r="E562" s="6">
        <f t="shared" si="41"/>
        <v>-5.3595138545000003</v>
      </c>
      <c r="F562" s="6">
        <f t="shared" si="42"/>
        <v>349.30683992093799</v>
      </c>
      <c r="G562" s="6" t="b">
        <f t="shared" si="43"/>
        <v>0</v>
      </c>
      <c r="H562" s="6">
        <f t="shared" si="44"/>
        <v>0</v>
      </c>
    </row>
    <row r="563" spans="1:8" x14ac:dyDescent="0.2">
      <c r="A563" s="1">
        <v>44816</v>
      </c>
      <c r="B563" s="2">
        <v>0.65842592592592586</v>
      </c>
      <c r="C563">
        <v>-1.30324</v>
      </c>
      <c r="D563" s="6">
        <f t="shared" si="40"/>
        <v>-5.7970721679999997</v>
      </c>
      <c r="E563" s="6">
        <f t="shared" si="41"/>
        <v>-5.3595138545000003</v>
      </c>
      <c r="F563" s="6">
        <f t="shared" si="42"/>
        <v>347.39028668965807</v>
      </c>
      <c r="G563" s="6" t="b">
        <f t="shared" si="43"/>
        <v>0</v>
      </c>
      <c r="H563" s="6">
        <f t="shared" si="44"/>
        <v>0</v>
      </c>
    </row>
    <row r="564" spans="1:8" x14ac:dyDescent="0.2">
      <c r="A564" s="1">
        <v>44816</v>
      </c>
      <c r="B564" s="2">
        <v>0.65842592592592586</v>
      </c>
      <c r="C564">
        <v>-1.1228400000000001</v>
      </c>
      <c r="D564" s="6">
        <f t="shared" si="40"/>
        <v>-4.9946168880000004</v>
      </c>
      <c r="E564" s="6">
        <f t="shared" si="41"/>
        <v>-5.3595138545000003</v>
      </c>
      <c r="F564" s="6">
        <f t="shared" si="42"/>
        <v>349.30683992093799</v>
      </c>
      <c r="G564" s="6" t="b">
        <f t="shared" si="43"/>
        <v>0</v>
      </c>
      <c r="H564" s="6">
        <f t="shared" si="44"/>
        <v>0</v>
      </c>
    </row>
    <row r="565" spans="1:8" x14ac:dyDescent="0.2">
      <c r="A565" s="1">
        <v>44816</v>
      </c>
      <c r="B565" s="2">
        <v>0.65843750000000001</v>
      </c>
      <c r="C565">
        <v>-1.15571</v>
      </c>
      <c r="D565" s="6">
        <f t="shared" si="40"/>
        <v>-5.1408292219999998</v>
      </c>
      <c r="E565" s="6">
        <f t="shared" si="41"/>
        <v>-4.6204876824000003</v>
      </c>
      <c r="F565" s="6">
        <f t="shared" si="42"/>
        <v>347.39028668965807</v>
      </c>
      <c r="G565" s="6" t="b">
        <f t="shared" si="43"/>
        <v>0</v>
      </c>
      <c r="H565" s="6">
        <f t="shared" si="44"/>
        <v>0</v>
      </c>
    </row>
    <row r="566" spans="1:8" x14ac:dyDescent="0.2">
      <c r="A566" s="1">
        <v>44816</v>
      </c>
      <c r="B566" s="2">
        <v>0.65843750000000001</v>
      </c>
      <c r="C566">
        <v>-1.0325599999999999</v>
      </c>
      <c r="D566" s="6">
        <f t="shared" si="40"/>
        <v>-4.5930333919999997</v>
      </c>
      <c r="E566" s="6">
        <f t="shared" si="41"/>
        <v>-4.6204876824000003</v>
      </c>
      <c r="F566" s="6">
        <f t="shared" si="42"/>
        <v>349.30683992093799</v>
      </c>
      <c r="G566" s="6" t="b">
        <f t="shared" si="43"/>
        <v>0</v>
      </c>
      <c r="H566" s="6">
        <f t="shared" si="44"/>
        <v>0</v>
      </c>
    </row>
    <row r="567" spans="1:8" x14ac:dyDescent="0.2">
      <c r="A567" s="1">
        <v>44816</v>
      </c>
      <c r="B567" s="2">
        <v>0.65843750000000001</v>
      </c>
      <c r="C567">
        <v>-0.92792600000000003</v>
      </c>
      <c r="D567" s="6">
        <f t="shared" si="40"/>
        <v>-4.1276004332000005</v>
      </c>
      <c r="E567" s="6">
        <f t="shared" si="41"/>
        <v>-4.6204876824000003</v>
      </c>
      <c r="F567" s="6">
        <f t="shared" si="42"/>
        <v>347.39028668965807</v>
      </c>
      <c r="G567" s="6" t="b">
        <f t="shared" si="43"/>
        <v>0</v>
      </c>
      <c r="H567" s="6">
        <f t="shared" si="44"/>
        <v>0</v>
      </c>
    </row>
    <row r="568" spans="1:8" x14ac:dyDescent="0.2">
      <c r="A568" s="1">
        <v>44816</v>
      </c>
      <c r="B568" s="2">
        <v>0.65844907407407405</v>
      </c>
      <c r="C568">
        <v>-0.78797600000000001</v>
      </c>
      <c r="D568" s="6">
        <f t="shared" si="40"/>
        <v>-3.5050748432000001</v>
      </c>
      <c r="E568" s="6">
        <f t="shared" si="41"/>
        <v>-2.8926855889500001</v>
      </c>
      <c r="F568" s="6">
        <f t="shared" si="42"/>
        <v>349.30683992093799</v>
      </c>
      <c r="G568" s="6" t="b">
        <f t="shared" si="43"/>
        <v>0</v>
      </c>
      <c r="H568" s="6">
        <f t="shared" si="44"/>
        <v>0</v>
      </c>
    </row>
    <row r="569" spans="1:8" x14ac:dyDescent="0.2">
      <c r="A569" s="1">
        <v>44816</v>
      </c>
      <c r="B569" s="2">
        <v>0.65844907407407405</v>
      </c>
      <c r="C569">
        <v>-0.61846000000000001</v>
      </c>
      <c r="D569" s="6">
        <f t="shared" si="40"/>
        <v>-2.751033772</v>
      </c>
      <c r="E569" s="6">
        <f t="shared" si="41"/>
        <v>-2.8926855889500001</v>
      </c>
      <c r="F569" s="6">
        <f t="shared" si="42"/>
        <v>347.39028668965807</v>
      </c>
      <c r="G569" s="6" t="b">
        <f t="shared" si="43"/>
        <v>0</v>
      </c>
      <c r="H569" s="6">
        <f t="shared" si="44"/>
        <v>0</v>
      </c>
    </row>
    <row r="570" spans="1:8" x14ac:dyDescent="0.2">
      <c r="A570" s="1">
        <v>44816</v>
      </c>
      <c r="B570" s="2">
        <v>0.65844907407407405</v>
      </c>
      <c r="C570">
        <v>-0.58059799999999995</v>
      </c>
      <c r="D570" s="6">
        <f t="shared" si="40"/>
        <v>-2.5826160235999995</v>
      </c>
      <c r="E570" s="6">
        <f t="shared" si="41"/>
        <v>-2.8926855889500001</v>
      </c>
      <c r="F570" s="6">
        <f t="shared" si="42"/>
        <v>349.30683992093799</v>
      </c>
      <c r="G570" s="6" t="b">
        <f t="shared" si="43"/>
        <v>0</v>
      </c>
      <c r="H570" s="6">
        <f t="shared" si="44"/>
        <v>0</v>
      </c>
    </row>
    <row r="571" spans="1:8" x14ac:dyDescent="0.2">
      <c r="A571" s="1">
        <v>44816</v>
      </c>
      <c r="B571" s="2">
        <v>0.65844907407407405</v>
      </c>
      <c r="C571">
        <v>-0.61418499999999998</v>
      </c>
      <c r="D571" s="6">
        <f t="shared" si="40"/>
        <v>-2.7320177169999997</v>
      </c>
      <c r="E571" s="6">
        <f t="shared" si="41"/>
        <v>-2.8926855889500001</v>
      </c>
      <c r="F571" s="6">
        <f t="shared" si="42"/>
        <v>347.39028668965807</v>
      </c>
      <c r="G571" s="6" t="b">
        <f t="shared" si="43"/>
        <v>0</v>
      </c>
      <c r="H571" s="6">
        <f t="shared" si="44"/>
        <v>0</v>
      </c>
    </row>
    <row r="572" spans="1:8" x14ac:dyDescent="0.2">
      <c r="A572" s="1">
        <v>44816</v>
      </c>
      <c r="B572" s="2">
        <v>0.6584606481481482</v>
      </c>
      <c r="C572">
        <v>-0.60517799999999999</v>
      </c>
      <c r="D572" s="6">
        <f t="shared" si="40"/>
        <v>-2.6919527795999998</v>
      </c>
      <c r="E572" s="6">
        <f t="shared" si="41"/>
        <v>-2.2364359706499997</v>
      </c>
      <c r="F572" s="6">
        <f t="shared" si="42"/>
        <v>349.30683992093799</v>
      </c>
      <c r="G572" s="6" t="b">
        <f t="shared" si="43"/>
        <v>0</v>
      </c>
      <c r="H572" s="6">
        <f t="shared" si="44"/>
        <v>0</v>
      </c>
    </row>
    <row r="573" spans="1:8" x14ac:dyDescent="0.2">
      <c r="A573" s="1">
        <v>44816</v>
      </c>
      <c r="B573" s="2">
        <v>0.6584606481481482</v>
      </c>
      <c r="C573">
        <v>-0.43815500000000002</v>
      </c>
      <c r="D573" s="6">
        <f t="shared" si="40"/>
        <v>-1.9490010710000001</v>
      </c>
      <c r="E573" s="6">
        <f t="shared" si="41"/>
        <v>-2.2364359706499997</v>
      </c>
      <c r="F573" s="6">
        <f t="shared" si="42"/>
        <v>347.39028668965807</v>
      </c>
      <c r="G573" s="6" t="b">
        <f t="shared" si="43"/>
        <v>0</v>
      </c>
      <c r="H573" s="6">
        <f t="shared" si="44"/>
        <v>0</v>
      </c>
    </row>
    <row r="574" spans="1:8" x14ac:dyDescent="0.2">
      <c r="A574" s="1">
        <v>44816</v>
      </c>
      <c r="B574" s="2">
        <v>0.6584606481481482</v>
      </c>
      <c r="C574">
        <v>-0.51046999999999998</v>
      </c>
      <c r="D574" s="6">
        <f t="shared" si="40"/>
        <v>-2.2706726539999997</v>
      </c>
      <c r="E574" s="6">
        <f t="shared" si="41"/>
        <v>-2.2364359706499997</v>
      </c>
      <c r="F574" s="6">
        <f t="shared" si="42"/>
        <v>349.30683992093799</v>
      </c>
      <c r="G574" s="6" t="b">
        <f t="shared" si="43"/>
        <v>0</v>
      </c>
      <c r="H574" s="6">
        <f t="shared" si="44"/>
        <v>0</v>
      </c>
    </row>
    <row r="575" spans="1:8" x14ac:dyDescent="0.2">
      <c r="A575" s="1">
        <v>44816</v>
      </c>
      <c r="B575" s="2">
        <v>0.6584606481481482</v>
      </c>
      <c r="C575">
        <v>-0.45728999999999997</v>
      </c>
      <c r="D575" s="6">
        <f t="shared" si="40"/>
        <v>-2.0341173779999999</v>
      </c>
      <c r="E575" s="6">
        <f t="shared" si="41"/>
        <v>-2.2364359706499997</v>
      </c>
      <c r="F575" s="6">
        <f t="shared" si="42"/>
        <v>347.39028668965807</v>
      </c>
      <c r="G575" s="6" t="b">
        <f t="shared" si="43"/>
        <v>0</v>
      </c>
      <c r="H575" s="6">
        <f t="shared" si="44"/>
        <v>0</v>
      </c>
    </row>
    <row r="576" spans="1:8" x14ac:dyDescent="0.2">
      <c r="A576" s="1">
        <v>44816</v>
      </c>
      <c r="B576" s="2">
        <v>0.65847222222222224</v>
      </c>
      <c r="C576">
        <v>0.119606</v>
      </c>
      <c r="D576" s="6">
        <f t="shared" si="40"/>
        <v>0.53203140920000003</v>
      </c>
      <c r="E576" s="6">
        <f t="shared" si="41"/>
        <v>0.94498784055000007</v>
      </c>
      <c r="F576" s="6">
        <f t="shared" si="42"/>
        <v>349.83887133013798</v>
      </c>
      <c r="G576" s="6" t="b">
        <f t="shared" si="43"/>
        <v>0</v>
      </c>
      <c r="H576" s="6">
        <f t="shared" si="44"/>
        <v>0</v>
      </c>
    </row>
    <row r="577" spans="1:8" x14ac:dyDescent="0.2">
      <c r="A577" s="1">
        <v>44816</v>
      </c>
      <c r="B577" s="2">
        <v>0.65847222222222224</v>
      </c>
      <c r="C577">
        <v>0.24642500000000001</v>
      </c>
      <c r="D577" s="6">
        <f t="shared" si="40"/>
        <v>1.096147685</v>
      </c>
      <c r="E577" s="6">
        <f t="shared" si="41"/>
        <v>0.94498784055000007</v>
      </c>
      <c r="F577" s="6">
        <f t="shared" si="42"/>
        <v>348.48643437465807</v>
      </c>
      <c r="G577" s="6" t="b">
        <f t="shared" si="43"/>
        <v>0</v>
      </c>
      <c r="H577" s="6">
        <f t="shared" si="44"/>
        <v>0</v>
      </c>
    </row>
    <row r="578" spans="1:8" x14ac:dyDescent="0.2">
      <c r="A578" s="1">
        <v>44816</v>
      </c>
      <c r="B578" s="2">
        <v>0.65847222222222224</v>
      </c>
      <c r="C578">
        <v>0.29746800000000001</v>
      </c>
      <c r="D578" s="6">
        <f t="shared" si="40"/>
        <v>1.3231971576000001</v>
      </c>
      <c r="E578" s="6">
        <f t="shared" si="41"/>
        <v>0.94498784055000007</v>
      </c>
      <c r="F578" s="6">
        <f t="shared" si="42"/>
        <v>351.162068487738</v>
      </c>
      <c r="G578" s="6" t="b">
        <f t="shared" si="43"/>
        <v>0</v>
      </c>
      <c r="H578" s="6">
        <f t="shared" si="44"/>
        <v>0</v>
      </c>
    </row>
    <row r="579" spans="1:8" x14ac:dyDescent="0.2">
      <c r="A579" s="1">
        <v>44816</v>
      </c>
      <c r="B579" s="2">
        <v>0.65847222222222224</v>
      </c>
      <c r="C579">
        <v>0.18627199999999999</v>
      </c>
      <c r="D579" s="6">
        <f t="shared" si="40"/>
        <v>0.82857511039999998</v>
      </c>
      <c r="E579" s="6">
        <f t="shared" si="41"/>
        <v>0.94498784055000007</v>
      </c>
      <c r="F579" s="6">
        <f t="shared" si="42"/>
        <v>349.31500948505806</v>
      </c>
      <c r="G579" s="6" t="b">
        <f t="shared" si="43"/>
        <v>0</v>
      </c>
      <c r="H579" s="6">
        <f t="shared" si="44"/>
        <v>0</v>
      </c>
    </row>
    <row r="580" spans="1:8" x14ac:dyDescent="0.2">
      <c r="A580" s="1">
        <v>44816</v>
      </c>
      <c r="B580" s="2">
        <v>0.65848379629629628</v>
      </c>
      <c r="C580">
        <v>0.31212499999999999</v>
      </c>
      <c r="D580" s="6">
        <f t="shared" si="40"/>
        <v>1.388394425</v>
      </c>
      <c r="E580" s="6">
        <f t="shared" si="41"/>
        <v>1.4835443884666668</v>
      </c>
      <c r="F580" s="6">
        <f t="shared" si="42"/>
        <v>352.550462912738</v>
      </c>
      <c r="G580" s="6" t="b">
        <f t="shared" si="43"/>
        <v>0</v>
      </c>
      <c r="H580" s="6">
        <f t="shared" si="44"/>
        <v>0</v>
      </c>
    </row>
    <row r="581" spans="1:8" x14ac:dyDescent="0.2">
      <c r="A581" s="1">
        <v>44816</v>
      </c>
      <c r="B581" s="2">
        <v>0.65848379629629628</v>
      </c>
      <c r="C581">
        <v>0.31421100000000002</v>
      </c>
      <c r="D581" s="6">
        <f t="shared" ref="D581:D644" si="45">C581*4.4482</f>
        <v>1.3976733702000002</v>
      </c>
      <c r="E581" s="6">
        <f t="shared" ref="E581:E644" si="46">AVERAGEIF($B$4:$B$1128,B581,$D$4:$D$1128)</f>
        <v>1.4835443884666668</v>
      </c>
      <c r="F581" s="6">
        <f t="shared" ref="F581:F644" si="47">IF(D581&gt;0,D581+F579, F579)</f>
        <v>350.71268285525804</v>
      </c>
      <c r="G581" s="6" t="b">
        <f t="shared" ref="G581:G644" si="48">IF(D581&gt;13.345,1)</f>
        <v>0</v>
      </c>
      <c r="H581" s="6">
        <f t="shared" ref="H581:H644" si="49">IF(D581&gt;13.345,H580+1,H580)</f>
        <v>0</v>
      </c>
    </row>
    <row r="582" spans="1:8" x14ac:dyDescent="0.2">
      <c r="A582" s="1">
        <v>44816</v>
      </c>
      <c r="B582" s="2">
        <v>0.65848379629629628</v>
      </c>
      <c r="C582">
        <v>0.37421100000000002</v>
      </c>
      <c r="D582" s="6">
        <f t="shared" si="45"/>
        <v>1.6645653702000001</v>
      </c>
      <c r="E582" s="6">
        <f t="shared" si="46"/>
        <v>1.4835443884666668</v>
      </c>
      <c r="F582" s="6">
        <f t="shared" si="47"/>
        <v>354.21502828293802</v>
      </c>
      <c r="G582" s="6" t="b">
        <f t="shared" si="48"/>
        <v>0</v>
      </c>
      <c r="H582" s="6">
        <f t="shared" si="49"/>
        <v>0</v>
      </c>
    </row>
    <row r="583" spans="1:8" x14ac:dyDescent="0.2">
      <c r="A583" s="1">
        <v>44816</v>
      </c>
      <c r="B583" s="2">
        <v>0.65849537037037031</v>
      </c>
      <c r="C583">
        <v>-1.6155200000000001E-3</v>
      </c>
      <c r="D583" s="6">
        <f t="shared" si="45"/>
        <v>-7.1861560640000006E-3</v>
      </c>
      <c r="E583" s="6">
        <f t="shared" si="46"/>
        <v>0.91567362428400001</v>
      </c>
      <c r="F583" s="6">
        <f t="shared" si="47"/>
        <v>350.71268285525804</v>
      </c>
      <c r="G583" s="6" t="b">
        <f t="shared" si="48"/>
        <v>0</v>
      </c>
      <c r="H583" s="6">
        <f t="shared" si="49"/>
        <v>0</v>
      </c>
    </row>
    <row r="584" spans="1:8" x14ac:dyDescent="0.2">
      <c r="A584" s="1">
        <v>44816</v>
      </c>
      <c r="B584" s="2">
        <v>0.65849537037037031</v>
      </c>
      <c r="C584">
        <v>0.36332100000000001</v>
      </c>
      <c r="D584" s="6">
        <f t="shared" si="45"/>
        <v>1.6161244722000001</v>
      </c>
      <c r="E584" s="6">
        <f t="shared" si="46"/>
        <v>0.91567362428400001</v>
      </c>
      <c r="F584" s="6">
        <f t="shared" si="47"/>
        <v>355.83115275513802</v>
      </c>
      <c r="G584" s="6" t="b">
        <f t="shared" si="48"/>
        <v>0</v>
      </c>
      <c r="H584" s="6">
        <f t="shared" si="49"/>
        <v>0</v>
      </c>
    </row>
    <row r="585" spans="1:8" x14ac:dyDescent="0.2">
      <c r="A585" s="1">
        <v>44816</v>
      </c>
      <c r="B585" s="2">
        <v>0.65849537037037031</v>
      </c>
      <c r="C585">
        <v>0.17955499999999999</v>
      </c>
      <c r="D585" s="6">
        <f t="shared" si="45"/>
        <v>0.79869655099999992</v>
      </c>
      <c r="E585" s="6">
        <f t="shared" si="46"/>
        <v>0.91567362428400001</v>
      </c>
      <c r="F585" s="6">
        <f t="shared" si="47"/>
        <v>351.51137940625802</v>
      </c>
      <c r="G585" s="6" t="b">
        <f t="shared" si="48"/>
        <v>0</v>
      </c>
      <c r="H585" s="6">
        <f t="shared" si="49"/>
        <v>0</v>
      </c>
    </row>
    <row r="586" spans="1:8" x14ac:dyDescent="0.2">
      <c r="A586" s="1">
        <v>44816</v>
      </c>
      <c r="B586" s="2">
        <v>0.65849537037037031</v>
      </c>
      <c r="C586">
        <v>0.28215000000000001</v>
      </c>
      <c r="D586" s="6">
        <f t="shared" si="45"/>
        <v>1.2550596300000001</v>
      </c>
      <c r="E586" s="6">
        <f t="shared" si="46"/>
        <v>0.91567362428400001</v>
      </c>
      <c r="F586" s="6">
        <f t="shared" si="47"/>
        <v>357.08621238513803</v>
      </c>
      <c r="G586" s="6" t="b">
        <f t="shared" si="48"/>
        <v>0</v>
      </c>
      <c r="H586" s="6">
        <f t="shared" si="49"/>
        <v>0</v>
      </c>
    </row>
    <row r="587" spans="1:8" x14ac:dyDescent="0.2">
      <c r="A587" s="1">
        <v>44816</v>
      </c>
      <c r="B587" s="2">
        <v>0.65850694444444446</v>
      </c>
      <c r="C587">
        <v>0.16912199999999999</v>
      </c>
      <c r="D587" s="6">
        <f t="shared" si="45"/>
        <v>0.75228848039999996</v>
      </c>
      <c r="E587" s="6">
        <f t="shared" si="46"/>
        <v>1.2881675825999999</v>
      </c>
      <c r="F587" s="6">
        <f t="shared" si="47"/>
        <v>352.26366788665803</v>
      </c>
      <c r="G587" s="6" t="b">
        <f t="shared" si="48"/>
        <v>0</v>
      </c>
      <c r="H587" s="6">
        <f t="shared" si="49"/>
        <v>0</v>
      </c>
    </row>
    <row r="588" spans="1:8" x14ac:dyDescent="0.2">
      <c r="A588" s="1">
        <v>44816</v>
      </c>
      <c r="B588" s="2">
        <v>0.65850694444444446</v>
      </c>
      <c r="C588">
        <v>0.30835899999999999</v>
      </c>
      <c r="D588" s="6">
        <f t="shared" si="45"/>
        <v>1.3716425038</v>
      </c>
      <c r="E588" s="6">
        <f t="shared" si="46"/>
        <v>1.2881675825999999</v>
      </c>
      <c r="F588" s="6">
        <f t="shared" si="47"/>
        <v>358.45785488893802</v>
      </c>
      <c r="G588" s="6" t="b">
        <f t="shared" si="48"/>
        <v>0</v>
      </c>
      <c r="H588" s="6">
        <f t="shared" si="49"/>
        <v>0</v>
      </c>
    </row>
    <row r="589" spans="1:8" x14ac:dyDescent="0.2">
      <c r="A589" s="1">
        <v>44816</v>
      </c>
      <c r="B589" s="2">
        <v>0.65850694444444446</v>
      </c>
      <c r="C589">
        <v>0.30214999999999997</v>
      </c>
      <c r="D589" s="6">
        <f t="shared" si="45"/>
        <v>1.3440236299999999</v>
      </c>
      <c r="E589" s="6">
        <f t="shared" si="46"/>
        <v>1.2881675825999999</v>
      </c>
      <c r="F589" s="6">
        <f t="shared" si="47"/>
        <v>353.60769151665801</v>
      </c>
      <c r="G589" s="6" t="b">
        <f t="shared" si="48"/>
        <v>0</v>
      </c>
      <c r="H589" s="6">
        <f t="shared" si="49"/>
        <v>0</v>
      </c>
    </row>
    <row r="590" spans="1:8" x14ac:dyDescent="0.2">
      <c r="A590" s="1">
        <v>44816</v>
      </c>
      <c r="B590" s="2">
        <v>0.65850694444444446</v>
      </c>
      <c r="C590">
        <v>0.37874099999999999</v>
      </c>
      <c r="D590" s="6">
        <f t="shared" si="45"/>
        <v>1.6847157161999999</v>
      </c>
      <c r="E590" s="6">
        <f t="shared" si="46"/>
        <v>1.2881675825999999</v>
      </c>
      <c r="F590" s="6">
        <f t="shared" si="47"/>
        <v>360.14257060513802</v>
      </c>
      <c r="G590" s="6" t="b">
        <f t="shared" si="48"/>
        <v>0</v>
      </c>
      <c r="H590" s="6">
        <f t="shared" si="49"/>
        <v>0</v>
      </c>
    </row>
    <row r="591" spans="1:8" x14ac:dyDescent="0.2">
      <c r="A591" s="1">
        <v>44816</v>
      </c>
      <c r="B591" s="2">
        <v>0.6585185185185185</v>
      </c>
      <c r="C591">
        <v>0.18978400000000001</v>
      </c>
      <c r="D591" s="6">
        <f t="shared" si="45"/>
        <v>0.84419718880000005</v>
      </c>
      <c r="E591" s="6">
        <f t="shared" si="46"/>
        <v>1.6338939191499997</v>
      </c>
      <c r="F591" s="6">
        <f t="shared" si="47"/>
        <v>354.45188870545803</v>
      </c>
      <c r="G591" s="6" t="b">
        <f t="shared" si="48"/>
        <v>0</v>
      </c>
      <c r="H591" s="6">
        <f t="shared" si="49"/>
        <v>0</v>
      </c>
    </row>
    <row r="592" spans="1:8" x14ac:dyDescent="0.2">
      <c r="A592" s="1">
        <v>44816</v>
      </c>
      <c r="B592" s="2">
        <v>0.6585185185185185</v>
      </c>
      <c r="C592">
        <v>0.54647599999999996</v>
      </c>
      <c r="D592" s="6">
        <f t="shared" si="45"/>
        <v>2.4308345431999996</v>
      </c>
      <c r="E592" s="6">
        <f t="shared" si="46"/>
        <v>1.6338939191499997</v>
      </c>
      <c r="F592" s="6">
        <f t="shared" si="47"/>
        <v>362.573405148338</v>
      </c>
      <c r="G592" s="6" t="b">
        <f t="shared" si="48"/>
        <v>0</v>
      </c>
      <c r="H592" s="6">
        <f t="shared" si="49"/>
        <v>0</v>
      </c>
    </row>
    <row r="593" spans="1:8" x14ac:dyDescent="0.2">
      <c r="A593" s="1">
        <v>44816</v>
      </c>
      <c r="B593" s="2">
        <v>0.6585185185185185</v>
      </c>
      <c r="C593">
        <v>0.26545800000000003</v>
      </c>
      <c r="D593" s="6">
        <f t="shared" si="45"/>
        <v>1.1808102756000001</v>
      </c>
      <c r="E593" s="6">
        <f t="shared" si="46"/>
        <v>1.6338939191499997</v>
      </c>
      <c r="F593" s="6">
        <f t="shared" si="47"/>
        <v>355.63269898105801</v>
      </c>
      <c r="G593" s="6" t="b">
        <f t="shared" si="48"/>
        <v>0</v>
      </c>
      <c r="H593" s="6">
        <f t="shared" si="49"/>
        <v>0</v>
      </c>
    </row>
    <row r="594" spans="1:8" x14ac:dyDescent="0.2">
      <c r="A594" s="1">
        <v>44816</v>
      </c>
      <c r="B594" s="2">
        <v>0.6585185185185185</v>
      </c>
      <c r="C594">
        <v>0.46754499999999999</v>
      </c>
      <c r="D594" s="6">
        <f t="shared" si="45"/>
        <v>2.0797336689999999</v>
      </c>
      <c r="E594" s="6">
        <f t="shared" si="46"/>
        <v>1.6338939191499997</v>
      </c>
      <c r="F594" s="6">
        <f t="shared" si="47"/>
        <v>364.653138817338</v>
      </c>
      <c r="G594" s="6" t="b">
        <f t="shared" si="48"/>
        <v>0</v>
      </c>
      <c r="H594" s="6">
        <f t="shared" si="49"/>
        <v>0</v>
      </c>
    </row>
    <row r="595" spans="1:8" x14ac:dyDescent="0.2">
      <c r="A595" s="1">
        <v>44816</v>
      </c>
      <c r="B595" s="2">
        <v>0.65853009259259265</v>
      </c>
      <c r="C595">
        <v>0.31736599999999998</v>
      </c>
      <c r="D595" s="6">
        <f t="shared" si="45"/>
        <v>1.4117074411999999</v>
      </c>
      <c r="E595" s="6">
        <f t="shared" si="46"/>
        <v>0.17300532533333324</v>
      </c>
      <c r="F595" s="6">
        <f t="shared" si="47"/>
        <v>357.04440642225802</v>
      </c>
      <c r="G595" s="6" t="b">
        <f t="shared" si="48"/>
        <v>0</v>
      </c>
      <c r="H595" s="6">
        <f t="shared" si="49"/>
        <v>0</v>
      </c>
    </row>
    <row r="596" spans="1:8" x14ac:dyDescent="0.2">
      <c r="A596" s="1">
        <v>44816</v>
      </c>
      <c r="B596" s="2">
        <v>0.65853009259259265</v>
      </c>
      <c r="C596">
        <v>0.10276100000000001</v>
      </c>
      <c r="D596" s="6">
        <f t="shared" si="45"/>
        <v>0.45710148020000002</v>
      </c>
      <c r="E596" s="6">
        <f t="shared" si="46"/>
        <v>0.17300532533333324</v>
      </c>
      <c r="F596" s="6">
        <f t="shared" si="47"/>
        <v>365.11024029753798</v>
      </c>
      <c r="G596" s="6" t="b">
        <f t="shared" si="48"/>
        <v>0</v>
      </c>
      <c r="H596" s="6">
        <f t="shared" si="49"/>
        <v>0</v>
      </c>
    </row>
    <row r="597" spans="1:8" x14ac:dyDescent="0.2">
      <c r="A597" s="1">
        <v>44816</v>
      </c>
      <c r="B597" s="2">
        <v>0.65853009259259265</v>
      </c>
      <c r="C597">
        <v>-0.30344700000000002</v>
      </c>
      <c r="D597" s="6">
        <f t="shared" si="45"/>
        <v>-1.3497929454000002</v>
      </c>
      <c r="E597" s="6">
        <f t="shared" si="46"/>
        <v>0.17300532533333324</v>
      </c>
      <c r="F597" s="6">
        <f t="shared" si="47"/>
        <v>357.04440642225802</v>
      </c>
      <c r="G597" s="6" t="b">
        <f t="shared" si="48"/>
        <v>0</v>
      </c>
      <c r="H597" s="6">
        <f t="shared" si="49"/>
        <v>0</v>
      </c>
    </row>
    <row r="598" spans="1:8" x14ac:dyDescent="0.2">
      <c r="A598" s="1">
        <v>44816</v>
      </c>
      <c r="B598" s="2">
        <v>0.65854166666666669</v>
      </c>
      <c r="C598">
        <v>-0.114593</v>
      </c>
      <c r="D598" s="6">
        <f t="shared" si="45"/>
        <v>-0.50973258259999998</v>
      </c>
      <c r="E598" s="6">
        <f t="shared" si="46"/>
        <v>-0.67684923249999995</v>
      </c>
      <c r="F598" s="6">
        <f t="shared" si="47"/>
        <v>365.11024029753798</v>
      </c>
      <c r="G598" s="6" t="b">
        <f t="shared" si="48"/>
        <v>0</v>
      </c>
      <c r="H598" s="6">
        <f t="shared" si="49"/>
        <v>0</v>
      </c>
    </row>
    <row r="599" spans="1:8" x14ac:dyDescent="0.2">
      <c r="A599" s="1">
        <v>44816</v>
      </c>
      <c r="B599" s="2">
        <v>0.65854166666666669</v>
      </c>
      <c r="C599">
        <v>-0.18629699999999999</v>
      </c>
      <c r="D599" s="6">
        <f t="shared" si="45"/>
        <v>-0.82868631539999993</v>
      </c>
      <c r="E599" s="6">
        <f t="shared" si="46"/>
        <v>-0.67684923249999995</v>
      </c>
      <c r="F599" s="6">
        <f t="shared" si="47"/>
        <v>357.04440642225802</v>
      </c>
      <c r="G599" s="6" t="b">
        <f t="shared" si="48"/>
        <v>0</v>
      </c>
      <c r="H599" s="6">
        <f t="shared" si="49"/>
        <v>0</v>
      </c>
    </row>
    <row r="600" spans="1:8" x14ac:dyDescent="0.2">
      <c r="A600" s="1">
        <v>44816</v>
      </c>
      <c r="B600" s="2">
        <v>0.65854166666666669</v>
      </c>
      <c r="C600">
        <v>-0.20538100000000001</v>
      </c>
      <c r="D600" s="6">
        <f t="shared" si="45"/>
        <v>-0.91357576419999997</v>
      </c>
      <c r="E600" s="6">
        <f t="shared" si="46"/>
        <v>-0.67684923249999995</v>
      </c>
      <c r="F600" s="6">
        <f t="shared" si="47"/>
        <v>365.11024029753798</v>
      </c>
      <c r="G600" s="6" t="b">
        <f t="shared" si="48"/>
        <v>0</v>
      </c>
      <c r="H600" s="6">
        <f t="shared" si="49"/>
        <v>0</v>
      </c>
    </row>
    <row r="601" spans="1:8" x14ac:dyDescent="0.2">
      <c r="A601" s="1">
        <v>44816</v>
      </c>
      <c r="B601" s="2">
        <v>0.65854166666666669</v>
      </c>
      <c r="C601">
        <v>-0.102379</v>
      </c>
      <c r="D601" s="6">
        <f t="shared" si="45"/>
        <v>-0.45540226779999998</v>
      </c>
      <c r="E601" s="6">
        <f t="shared" si="46"/>
        <v>-0.67684923249999995</v>
      </c>
      <c r="F601" s="6">
        <f t="shared" si="47"/>
        <v>357.04440642225802</v>
      </c>
      <c r="G601" s="6" t="b">
        <f t="shared" si="48"/>
        <v>0</v>
      </c>
      <c r="H601" s="6">
        <f t="shared" si="49"/>
        <v>0</v>
      </c>
    </row>
    <row r="602" spans="1:8" x14ac:dyDescent="0.2">
      <c r="A602" s="1">
        <v>44816</v>
      </c>
      <c r="B602" s="2">
        <v>0.65855324074074073</v>
      </c>
      <c r="C602">
        <v>-0.16039400000000001</v>
      </c>
      <c r="D602" s="6">
        <f t="shared" si="45"/>
        <v>-0.71346459080000002</v>
      </c>
      <c r="E602" s="6">
        <f t="shared" si="46"/>
        <v>-0.45868403855500001</v>
      </c>
      <c r="F602" s="6">
        <f t="shared" si="47"/>
        <v>365.11024029753798</v>
      </c>
      <c r="G602" s="6" t="b">
        <f t="shared" si="48"/>
        <v>0</v>
      </c>
      <c r="H602" s="6">
        <f t="shared" si="49"/>
        <v>0</v>
      </c>
    </row>
    <row r="603" spans="1:8" x14ac:dyDescent="0.2">
      <c r="A603" s="1">
        <v>44816</v>
      </c>
      <c r="B603" s="2">
        <v>0.65855324074074073</v>
      </c>
      <c r="C603">
        <v>-9.0063299999999999E-2</v>
      </c>
      <c r="D603" s="6">
        <f t="shared" si="45"/>
        <v>-0.40061957106000001</v>
      </c>
      <c r="E603" s="6">
        <f t="shared" si="46"/>
        <v>-0.45868403855500001</v>
      </c>
      <c r="F603" s="6">
        <f t="shared" si="47"/>
        <v>357.04440642225802</v>
      </c>
      <c r="G603" s="6" t="b">
        <f t="shared" si="48"/>
        <v>0</v>
      </c>
      <c r="H603" s="6">
        <f t="shared" si="49"/>
        <v>0</v>
      </c>
    </row>
    <row r="604" spans="1:8" x14ac:dyDescent="0.2">
      <c r="A604" s="1">
        <v>44816</v>
      </c>
      <c r="B604" s="2">
        <v>0.65855324074074073</v>
      </c>
      <c r="C604">
        <v>-0.204262</v>
      </c>
      <c r="D604" s="6">
        <f t="shared" si="45"/>
        <v>-0.90859822839999993</v>
      </c>
      <c r="E604" s="6">
        <f t="shared" si="46"/>
        <v>-0.45868403855500001</v>
      </c>
      <c r="F604" s="6">
        <f t="shared" si="47"/>
        <v>365.11024029753798</v>
      </c>
      <c r="G604" s="6" t="b">
        <f t="shared" si="48"/>
        <v>0</v>
      </c>
      <c r="H604" s="6">
        <f t="shared" si="49"/>
        <v>0</v>
      </c>
    </row>
    <row r="605" spans="1:8" x14ac:dyDescent="0.2">
      <c r="A605" s="1">
        <v>44816</v>
      </c>
      <c r="B605" s="2">
        <v>0.65855324074074073</v>
      </c>
      <c r="C605">
        <v>4.2252199999999997E-2</v>
      </c>
      <c r="D605" s="6">
        <f t="shared" si="45"/>
        <v>0.18794623603999999</v>
      </c>
      <c r="E605" s="6">
        <f t="shared" si="46"/>
        <v>-0.45868403855500001</v>
      </c>
      <c r="F605" s="6">
        <f t="shared" si="47"/>
        <v>357.232352658298</v>
      </c>
      <c r="G605" s="6" t="b">
        <f t="shared" si="48"/>
        <v>0</v>
      </c>
      <c r="H605" s="6">
        <f t="shared" si="49"/>
        <v>0</v>
      </c>
    </row>
    <row r="606" spans="1:8" x14ac:dyDescent="0.2">
      <c r="A606" s="1">
        <v>44816</v>
      </c>
      <c r="B606" s="2">
        <v>0.65856481481481477</v>
      </c>
      <c r="C606">
        <v>-0.31459199999999998</v>
      </c>
      <c r="D606" s="6">
        <f t="shared" si="45"/>
        <v>-1.3993681344</v>
      </c>
      <c r="E606" s="6">
        <f t="shared" si="46"/>
        <v>-1.0205742497333332</v>
      </c>
      <c r="F606" s="6">
        <f t="shared" si="47"/>
        <v>365.11024029753798</v>
      </c>
      <c r="G606" s="6" t="b">
        <f t="shared" si="48"/>
        <v>0</v>
      </c>
      <c r="H606" s="6">
        <f t="shared" si="49"/>
        <v>0</v>
      </c>
    </row>
    <row r="607" spans="1:8" x14ac:dyDescent="0.2">
      <c r="A607" s="1">
        <v>44816</v>
      </c>
      <c r="B607" s="2">
        <v>0.65856481481481477</v>
      </c>
      <c r="C607">
        <v>-0.23555899999999999</v>
      </c>
      <c r="D607" s="6">
        <f t="shared" si="45"/>
        <v>-1.0478135438</v>
      </c>
      <c r="E607" s="6">
        <f t="shared" si="46"/>
        <v>-1.0205742497333332</v>
      </c>
      <c r="F607" s="6">
        <f t="shared" si="47"/>
        <v>357.232352658298</v>
      </c>
      <c r="G607" s="6" t="b">
        <f t="shared" si="48"/>
        <v>0</v>
      </c>
      <c r="H607" s="6">
        <f t="shared" si="49"/>
        <v>0</v>
      </c>
    </row>
    <row r="608" spans="1:8" x14ac:dyDescent="0.2">
      <c r="A608" s="1">
        <v>44816</v>
      </c>
      <c r="B608" s="2">
        <v>0.65856481481481477</v>
      </c>
      <c r="C608">
        <v>-0.138155</v>
      </c>
      <c r="D608" s="6">
        <f t="shared" si="45"/>
        <v>-0.61454107099999999</v>
      </c>
      <c r="E608" s="6">
        <f t="shared" si="46"/>
        <v>-1.0205742497333332</v>
      </c>
      <c r="F608" s="6">
        <f t="shared" si="47"/>
        <v>365.11024029753798</v>
      </c>
      <c r="G608" s="6" t="b">
        <f t="shared" si="48"/>
        <v>0</v>
      </c>
      <c r="H608" s="6">
        <f t="shared" si="49"/>
        <v>0</v>
      </c>
    </row>
    <row r="609" spans="1:8" x14ac:dyDescent="0.2">
      <c r="A609" s="1">
        <v>44816</v>
      </c>
      <c r="B609" s="2">
        <v>0.65857638888888892</v>
      </c>
      <c r="C609">
        <v>-0.32741700000000001</v>
      </c>
      <c r="D609" s="6">
        <f t="shared" si="45"/>
        <v>-1.4564162994000001</v>
      </c>
      <c r="E609" s="6">
        <f t="shared" si="46"/>
        <v>-1.4561327266499999</v>
      </c>
      <c r="F609" s="6">
        <f t="shared" si="47"/>
        <v>357.232352658298</v>
      </c>
      <c r="G609" s="6" t="b">
        <f t="shared" si="48"/>
        <v>0</v>
      </c>
      <c r="H609" s="6">
        <f t="shared" si="49"/>
        <v>0</v>
      </c>
    </row>
    <row r="610" spans="1:8" x14ac:dyDescent="0.2">
      <c r="A610" s="1">
        <v>44816</v>
      </c>
      <c r="B610" s="2">
        <v>0.65857638888888892</v>
      </c>
      <c r="C610">
        <v>-0.32074999999999998</v>
      </c>
      <c r="D610" s="6">
        <f t="shared" si="45"/>
        <v>-1.4267601499999998</v>
      </c>
      <c r="E610" s="6">
        <f t="shared" si="46"/>
        <v>-1.4561327266499999</v>
      </c>
      <c r="F610" s="6">
        <f t="shared" si="47"/>
        <v>365.11024029753798</v>
      </c>
      <c r="G610" s="6" t="b">
        <f t="shared" si="48"/>
        <v>0</v>
      </c>
      <c r="H610" s="6">
        <f t="shared" si="49"/>
        <v>0</v>
      </c>
    </row>
    <row r="611" spans="1:8" x14ac:dyDescent="0.2">
      <c r="A611" s="1">
        <v>44816</v>
      </c>
      <c r="B611" s="2">
        <v>0.65857638888888892</v>
      </c>
      <c r="C611">
        <v>-0.31357499999999999</v>
      </c>
      <c r="D611" s="6">
        <f t="shared" si="45"/>
        <v>-1.3948443150000001</v>
      </c>
      <c r="E611" s="6">
        <f t="shared" si="46"/>
        <v>-1.4561327266499999</v>
      </c>
      <c r="F611" s="6">
        <f t="shared" si="47"/>
        <v>357.232352658298</v>
      </c>
      <c r="G611" s="6" t="b">
        <f t="shared" si="48"/>
        <v>0</v>
      </c>
      <c r="H611" s="6">
        <f t="shared" si="49"/>
        <v>0</v>
      </c>
    </row>
    <row r="612" spans="1:8" x14ac:dyDescent="0.2">
      <c r="A612" s="1">
        <v>44816</v>
      </c>
      <c r="B612" s="2">
        <v>0.65857638888888892</v>
      </c>
      <c r="C612">
        <v>-0.34767100000000001</v>
      </c>
      <c r="D612" s="6">
        <f t="shared" si="45"/>
        <v>-1.5465101422</v>
      </c>
      <c r="E612" s="6">
        <f t="shared" si="46"/>
        <v>-1.4561327266499999</v>
      </c>
      <c r="F612" s="6">
        <f t="shared" si="47"/>
        <v>365.11024029753798</v>
      </c>
      <c r="G612" s="6" t="b">
        <f t="shared" si="48"/>
        <v>0</v>
      </c>
      <c r="H612" s="6">
        <f t="shared" si="49"/>
        <v>0</v>
      </c>
    </row>
    <row r="613" spans="1:8" x14ac:dyDescent="0.2">
      <c r="A613" s="1">
        <v>44816</v>
      </c>
      <c r="B613" s="2">
        <v>0.65858796296296296</v>
      </c>
      <c r="C613">
        <v>-0.46772200000000003</v>
      </c>
      <c r="D613" s="6">
        <f t="shared" si="45"/>
        <v>-2.0805210004000001</v>
      </c>
      <c r="E613" s="6">
        <f t="shared" si="46"/>
        <v>-1.9586203035</v>
      </c>
      <c r="F613" s="6">
        <f t="shared" si="47"/>
        <v>357.232352658298</v>
      </c>
      <c r="G613" s="6" t="b">
        <f t="shared" si="48"/>
        <v>0</v>
      </c>
      <c r="H613" s="6">
        <f t="shared" si="49"/>
        <v>0</v>
      </c>
    </row>
    <row r="614" spans="1:8" x14ac:dyDescent="0.2">
      <c r="A614" s="1">
        <v>44816</v>
      </c>
      <c r="B614" s="2">
        <v>0.65858796296296296</v>
      </c>
      <c r="C614">
        <v>-0.414134</v>
      </c>
      <c r="D614" s="6">
        <f t="shared" si="45"/>
        <v>-1.8421508588</v>
      </c>
      <c r="E614" s="6">
        <f t="shared" si="46"/>
        <v>-1.9586203035</v>
      </c>
      <c r="F614" s="6">
        <f t="shared" si="47"/>
        <v>365.11024029753798</v>
      </c>
      <c r="G614" s="6" t="b">
        <f t="shared" si="48"/>
        <v>0</v>
      </c>
      <c r="H614" s="6">
        <f t="shared" si="49"/>
        <v>0</v>
      </c>
    </row>
    <row r="615" spans="1:8" x14ac:dyDescent="0.2">
      <c r="A615" s="1">
        <v>44816</v>
      </c>
      <c r="B615" s="2">
        <v>0.65858796296296296</v>
      </c>
      <c r="C615">
        <v>-0.23739199999999999</v>
      </c>
      <c r="D615" s="6">
        <f t="shared" si="45"/>
        <v>-1.0559670943999999</v>
      </c>
      <c r="E615" s="6">
        <f t="shared" si="46"/>
        <v>-1.9586203035</v>
      </c>
      <c r="F615" s="6">
        <f t="shared" si="47"/>
        <v>357.232352658298</v>
      </c>
      <c r="G615" s="6" t="b">
        <f t="shared" si="48"/>
        <v>0</v>
      </c>
      <c r="H615" s="6">
        <f t="shared" si="49"/>
        <v>0</v>
      </c>
    </row>
    <row r="616" spans="1:8" x14ac:dyDescent="0.2">
      <c r="A616" s="1">
        <v>44816</v>
      </c>
      <c r="B616" s="2">
        <v>0.65858796296296296</v>
      </c>
      <c r="C616">
        <v>-0.64202199999999998</v>
      </c>
      <c r="D616" s="6">
        <f t="shared" si="45"/>
        <v>-2.8558422603999998</v>
      </c>
      <c r="E616" s="6">
        <f t="shared" si="46"/>
        <v>-1.9586203035</v>
      </c>
      <c r="F616" s="6">
        <f t="shared" si="47"/>
        <v>365.11024029753798</v>
      </c>
      <c r="G616" s="6" t="b">
        <f t="shared" si="48"/>
        <v>0</v>
      </c>
      <c r="H616" s="6">
        <f t="shared" si="49"/>
        <v>0</v>
      </c>
    </row>
    <row r="617" spans="1:8" x14ac:dyDescent="0.2">
      <c r="A617" s="1">
        <v>44816</v>
      </c>
      <c r="B617" s="2">
        <v>0.65859953703703711</v>
      </c>
      <c r="C617">
        <v>-0.53260799999999997</v>
      </c>
      <c r="D617" s="6">
        <f t="shared" si="45"/>
        <v>-2.3691469055999996</v>
      </c>
      <c r="E617" s="6">
        <f t="shared" si="46"/>
        <v>-2.2733337896500001</v>
      </c>
      <c r="F617" s="6">
        <f t="shared" si="47"/>
        <v>357.232352658298</v>
      </c>
      <c r="G617" s="6" t="b">
        <f t="shared" si="48"/>
        <v>0</v>
      </c>
      <c r="H617" s="6">
        <f t="shared" si="49"/>
        <v>0</v>
      </c>
    </row>
    <row r="618" spans="1:8" x14ac:dyDescent="0.2">
      <c r="A618" s="1">
        <v>44816</v>
      </c>
      <c r="B618" s="2">
        <v>0.65859953703703711</v>
      </c>
      <c r="C618">
        <v>-0.49784899999999999</v>
      </c>
      <c r="D618" s="6">
        <f t="shared" si="45"/>
        <v>-2.2145319217999999</v>
      </c>
      <c r="E618" s="6">
        <f t="shared" si="46"/>
        <v>-2.2733337896500001</v>
      </c>
      <c r="F618" s="6">
        <f t="shared" si="47"/>
        <v>365.11024029753798</v>
      </c>
      <c r="G618" s="6" t="b">
        <f t="shared" si="48"/>
        <v>0</v>
      </c>
      <c r="H618" s="6">
        <f t="shared" si="49"/>
        <v>0</v>
      </c>
    </row>
    <row r="619" spans="1:8" x14ac:dyDescent="0.2">
      <c r="A619" s="1">
        <v>44816</v>
      </c>
      <c r="B619" s="2">
        <v>0.65859953703703711</v>
      </c>
      <c r="C619">
        <v>-0.52721300000000004</v>
      </c>
      <c r="D619" s="6">
        <f t="shared" si="45"/>
        <v>-2.3451488666000002</v>
      </c>
      <c r="E619" s="6">
        <f t="shared" si="46"/>
        <v>-2.2733337896500001</v>
      </c>
      <c r="F619" s="6">
        <f t="shared" si="47"/>
        <v>357.232352658298</v>
      </c>
      <c r="G619" s="6" t="b">
        <f t="shared" si="48"/>
        <v>0</v>
      </c>
      <c r="H619" s="6">
        <f t="shared" si="49"/>
        <v>0</v>
      </c>
    </row>
    <row r="620" spans="1:8" x14ac:dyDescent="0.2">
      <c r="A620" s="1">
        <v>44816</v>
      </c>
      <c r="B620" s="2">
        <v>0.65859953703703711</v>
      </c>
      <c r="C620">
        <v>-0.48660300000000001</v>
      </c>
      <c r="D620" s="6">
        <f t="shared" si="45"/>
        <v>-2.1645074646000002</v>
      </c>
      <c r="E620" s="6">
        <f t="shared" si="46"/>
        <v>-2.2733337896500001</v>
      </c>
      <c r="F620" s="6">
        <f t="shared" si="47"/>
        <v>365.11024029753798</v>
      </c>
      <c r="G620" s="6" t="b">
        <f t="shared" si="48"/>
        <v>0</v>
      </c>
      <c r="H620" s="6">
        <f t="shared" si="49"/>
        <v>0</v>
      </c>
    </row>
    <row r="621" spans="1:8" x14ac:dyDescent="0.2">
      <c r="A621" s="1">
        <v>44816</v>
      </c>
      <c r="B621" s="2">
        <v>0.65861111111111115</v>
      </c>
      <c r="C621">
        <v>-0.56207300000000004</v>
      </c>
      <c r="D621" s="6">
        <f t="shared" si="45"/>
        <v>-2.5002131186000001</v>
      </c>
      <c r="E621" s="6">
        <f t="shared" si="46"/>
        <v>-2.2607131342</v>
      </c>
      <c r="F621" s="6">
        <f t="shared" si="47"/>
        <v>357.232352658298</v>
      </c>
      <c r="G621" s="6" t="b">
        <f t="shared" si="48"/>
        <v>0</v>
      </c>
      <c r="H621" s="6">
        <f t="shared" si="49"/>
        <v>0</v>
      </c>
    </row>
    <row r="622" spans="1:8" x14ac:dyDescent="0.2">
      <c r="A622" s="1">
        <v>44816</v>
      </c>
      <c r="B622" s="2">
        <v>0.65861111111111115</v>
      </c>
      <c r="C622">
        <v>-0.42568699999999998</v>
      </c>
      <c r="D622" s="6">
        <f t="shared" si="45"/>
        <v>-1.8935409133999999</v>
      </c>
      <c r="E622" s="6">
        <f t="shared" si="46"/>
        <v>-2.2607131342</v>
      </c>
      <c r="F622" s="6">
        <f t="shared" si="47"/>
        <v>365.11024029753798</v>
      </c>
      <c r="G622" s="6" t="b">
        <f t="shared" si="48"/>
        <v>0</v>
      </c>
      <c r="H622" s="6">
        <f t="shared" si="49"/>
        <v>0</v>
      </c>
    </row>
    <row r="623" spans="1:8" x14ac:dyDescent="0.2">
      <c r="A623" s="1">
        <v>44816</v>
      </c>
      <c r="B623" s="2">
        <v>0.65861111111111115</v>
      </c>
      <c r="C623">
        <v>-0.53693299999999999</v>
      </c>
      <c r="D623" s="6">
        <f t="shared" si="45"/>
        <v>-2.3883853706</v>
      </c>
      <c r="E623" s="6">
        <f t="shared" si="46"/>
        <v>-2.2607131342</v>
      </c>
      <c r="F623" s="6">
        <f t="shared" si="47"/>
        <v>357.232352658298</v>
      </c>
      <c r="G623" s="6" t="b">
        <f t="shared" si="48"/>
        <v>0</v>
      </c>
      <c r="H623" s="6">
        <f t="shared" si="49"/>
        <v>0</v>
      </c>
    </row>
    <row r="624" spans="1:8" x14ac:dyDescent="0.2">
      <c r="A624" s="1">
        <v>44816</v>
      </c>
      <c r="B624" s="2">
        <v>0.65862268518518519</v>
      </c>
      <c r="C624">
        <v>-0.50436300000000001</v>
      </c>
      <c r="D624" s="6">
        <f t="shared" si="45"/>
        <v>-2.2435074965999999</v>
      </c>
      <c r="E624" s="6">
        <f t="shared" si="46"/>
        <v>-2.4635977602999999</v>
      </c>
      <c r="F624" s="6">
        <f t="shared" si="47"/>
        <v>365.11024029753798</v>
      </c>
      <c r="G624" s="6" t="b">
        <f t="shared" si="48"/>
        <v>0</v>
      </c>
      <c r="H624" s="6">
        <f t="shared" si="49"/>
        <v>0</v>
      </c>
    </row>
    <row r="625" spans="1:8" x14ac:dyDescent="0.2">
      <c r="A625" s="1">
        <v>44816</v>
      </c>
      <c r="B625" s="2">
        <v>0.65862268518518519</v>
      </c>
      <c r="C625">
        <v>-0.50543199999999999</v>
      </c>
      <c r="D625" s="6">
        <f t="shared" si="45"/>
        <v>-2.2482626224</v>
      </c>
      <c r="E625" s="6">
        <f t="shared" si="46"/>
        <v>-2.4635977602999999</v>
      </c>
      <c r="F625" s="6">
        <f t="shared" si="47"/>
        <v>357.232352658298</v>
      </c>
      <c r="G625" s="6" t="b">
        <f t="shared" si="48"/>
        <v>0</v>
      </c>
      <c r="H625" s="6">
        <f t="shared" si="49"/>
        <v>0</v>
      </c>
    </row>
    <row r="626" spans="1:8" x14ac:dyDescent="0.2">
      <c r="A626" s="1">
        <v>44816</v>
      </c>
      <c r="B626" s="2">
        <v>0.65862268518518519</v>
      </c>
      <c r="C626">
        <v>-0.58756900000000001</v>
      </c>
      <c r="D626" s="6">
        <f t="shared" si="45"/>
        <v>-2.6136244257999999</v>
      </c>
      <c r="E626" s="6">
        <f t="shared" si="46"/>
        <v>-2.4635977602999999</v>
      </c>
      <c r="F626" s="6">
        <f t="shared" si="47"/>
        <v>365.11024029753798</v>
      </c>
      <c r="G626" s="6" t="b">
        <f t="shared" si="48"/>
        <v>0</v>
      </c>
      <c r="H626" s="6">
        <f t="shared" si="49"/>
        <v>0</v>
      </c>
    </row>
    <row r="627" spans="1:8" x14ac:dyDescent="0.2">
      <c r="A627" s="1">
        <v>44816</v>
      </c>
      <c r="B627" s="2">
        <v>0.65862268518518519</v>
      </c>
      <c r="C627">
        <v>-0.61800200000000005</v>
      </c>
      <c r="D627" s="6">
        <f t="shared" si="45"/>
        <v>-2.7489964964000002</v>
      </c>
      <c r="E627" s="6">
        <f t="shared" si="46"/>
        <v>-2.4635977602999999</v>
      </c>
      <c r="F627" s="6">
        <f t="shared" si="47"/>
        <v>357.232352658298</v>
      </c>
      <c r="G627" s="6" t="b">
        <f t="shared" si="48"/>
        <v>0</v>
      </c>
      <c r="H627" s="6">
        <f t="shared" si="49"/>
        <v>0</v>
      </c>
    </row>
    <row r="628" spans="1:8" x14ac:dyDescent="0.2">
      <c r="A628" s="1">
        <v>44816</v>
      </c>
      <c r="B628" s="2">
        <v>0.65863425925925922</v>
      </c>
      <c r="C628">
        <v>-0.55759499999999995</v>
      </c>
      <c r="D628" s="6">
        <f t="shared" si="45"/>
        <v>-2.4802940789999997</v>
      </c>
      <c r="E628" s="6">
        <f t="shared" si="46"/>
        <v>-2.5117595337499998</v>
      </c>
      <c r="F628" s="6">
        <f t="shared" si="47"/>
        <v>365.11024029753798</v>
      </c>
      <c r="G628" s="6" t="b">
        <f t="shared" si="48"/>
        <v>0</v>
      </c>
      <c r="H628" s="6">
        <f t="shared" si="49"/>
        <v>0</v>
      </c>
    </row>
    <row r="629" spans="1:8" x14ac:dyDescent="0.2">
      <c r="A629" s="1">
        <v>44816</v>
      </c>
      <c r="B629" s="2">
        <v>0.65863425925925922</v>
      </c>
      <c r="C629">
        <v>-0.46192100000000003</v>
      </c>
      <c r="D629" s="6">
        <f t="shared" si="45"/>
        <v>-2.0547169921999999</v>
      </c>
      <c r="E629" s="6">
        <f t="shared" si="46"/>
        <v>-2.5117595337499998</v>
      </c>
      <c r="F629" s="6">
        <f t="shared" si="47"/>
        <v>357.232352658298</v>
      </c>
      <c r="G629" s="6" t="b">
        <f t="shared" si="48"/>
        <v>0</v>
      </c>
      <c r="H629" s="6">
        <f t="shared" si="49"/>
        <v>0</v>
      </c>
    </row>
    <row r="630" spans="1:8" x14ac:dyDescent="0.2">
      <c r="A630" s="1">
        <v>44816</v>
      </c>
      <c r="B630" s="2">
        <v>0.65863425925925922</v>
      </c>
      <c r="C630">
        <v>-0.64858700000000002</v>
      </c>
      <c r="D630" s="6">
        <f t="shared" si="45"/>
        <v>-2.8850446934000002</v>
      </c>
      <c r="E630" s="6">
        <f t="shared" si="46"/>
        <v>-2.5117595337499998</v>
      </c>
      <c r="F630" s="6">
        <f t="shared" si="47"/>
        <v>365.11024029753798</v>
      </c>
      <c r="G630" s="6" t="b">
        <f t="shared" si="48"/>
        <v>0</v>
      </c>
      <c r="H630" s="6">
        <f t="shared" si="49"/>
        <v>0</v>
      </c>
    </row>
    <row r="631" spans="1:8" x14ac:dyDescent="0.2">
      <c r="A631" s="1">
        <v>44816</v>
      </c>
      <c r="B631" s="2">
        <v>0.65863425925925922</v>
      </c>
      <c r="C631">
        <v>-0.59057199999999999</v>
      </c>
      <c r="D631" s="6">
        <f t="shared" si="45"/>
        <v>-2.6269823703999999</v>
      </c>
      <c r="E631" s="6">
        <f t="shared" si="46"/>
        <v>-2.5117595337499998</v>
      </c>
      <c r="F631" s="6">
        <f t="shared" si="47"/>
        <v>357.232352658298</v>
      </c>
      <c r="G631" s="6" t="b">
        <f t="shared" si="48"/>
        <v>0</v>
      </c>
      <c r="H631" s="6">
        <f t="shared" si="49"/>
        <v>0</v>
      </c>
    </row>
    <row r="632" spans="1:8" x14ac:dyDescent="0.2">
      <c r="A632" s="1">
        <v>44816</v>
      </c>
      <c r="B632" s="2">
        <v>0.65864583333333326</v>
      </c>
      <c r="C632">
        <v>-0.438969</v>
      </c>
      <c r="D632" s="6">
        <f t="shared" si="45"/>
        <v>-1.9526219058000001</v>
      </c>
      <c r="E632" s="6">
        <f t="shared" si="46"/>
        <v>-0.70429718421500009</v>
      </c>
      <c r="F632" s="6">
        <f t="shared" si="47"/>
        <v>365.11024029753798</v>
      </c>
      <c r="G632" s="6" t="b">
        <f t="shared" si="48"/>
        <v>0</v>
      </c>
      <c r="H632" s="6">
        <f t="shared" si="49"/>
        <v>0</v>
      </c>
    </row>
    <row r="633" spans="1:8" x14ac:dyDescent="0.2">
      <c r="A633" s="1">
        <v>44816</v>
      </c>
      <c r="B633" s="2">
        <v>0.65864583333333326</v>
      </c>
      <c r="C633">
        <v>-0.43311699999999997</v>
      </c>
      <c r="D633" s="6">
        <f t="shared" si="45"/>
        <v>-1.9265910393999999</v>
      </c>
      <c r="E633" s="6">
        <f t="shared" si="46"/>
        <v>-0.70429718421500009</v>
      </c>
      <c r="F633" s="6">
        <f t="shared" si="47"/>
        <v>357.232352658298</v>
      </c>
      <c r="G633" s="6" t="b">
        <f t="shared" si="48"/>
        <v>0</v>
      </c>
      <c r="H633" s="6">
        <f t="shared" si="49"/>
        <v>0</v>
      </c>
    </row>
    <row r="634" spans="1:8" x14ac:dyDescent="0.2">
      <c r="A634" s="1">
        <v>44816</v>
      </c>
      <c r="B634" s="2">
        <v>0.65864583333333326</v>
      </c>
      <c r="C634">
        <v>1.8740699999999999E-2</v>
      </c>
      <c r="D634" s="6">
        <f t="shared" si="45"/>
        <v>8.3362381739999991E-2</v>
      </c>
      <c r="E634" s="6">
        <f t="shared" si="46"/>
        <v>-0.70429718421500009</v>
      </c>
      <c r="F634" s="6">
        <f t="shared" si="47"/>
        <v>365.193602679278</v>
      </c>
      <c r="G634" s="6" t="b">
        <f t="shared" si="48"/>
        <v>0</v>
      </c>
      <c r="H634" s="6">
        <f t="shared" si="49"/>
        <v>0</v>
      </c>
    </row>
    <row r="635" spans="1:8" x14ac:dyDescent="0.2">
      <c r="A635" s="1">
        <v>44816</v>
      </c>
      <c r="B635" s="2">
        <v>0.65864583333333326</v>
      </c>
      <c r="C635">
        <v>0.22001299999999999</v>
      </c>
      <c r="D635" s="6">
        <f t="shared" si="45"/>
        <v>0.9786618265999999</v>
      </c>
      <c r="E635" s="6">
        <f t="shared" si="46"/>
        <v>-0.70429718421500009</v>
      </c>
      <c r="F635" s="6">
        <f t="shared" si="47"/>
        <v>358.21101448489799</v>
      </c>
      <c r="G635" s="6" t="b">
        <f t="shared" si="48"/>
        <v>0</v>
      </c>
      <c r="H635" s="6">
        <f t="shared" si="49"/>
        <v>0</v>
      </c>
    </row>
    <row r="636" spans="1:8" x14ac:dyDescent="0.2">
      <c r="A636" s="1">
        <v>44816</v>
      </c>
      <c r="B636" s="2">
        <v>0.65865740740740741</v>
      </c>
      <c r="C636">
        <v>0.35039399999999998</v>
      </c>
      <c r="D636" s="6">
        <f t="shared" si="45"/>
        <v>1.5586225908</v>
      </c>
      <c r="E636" s="6">
        <f t="shared" si="46"/>
        <v>2.4684114540666666</v>
      </c>
      <c r="F636" s="6">
        <f t="shared" si="47"/>
        <v>366.75222527007799</v>
      </c>
      <c r="G636" s="6" t="b">
        <f t="shared" si="48"/>
        <v>0</v>
      </c>
      <c r="H636" s="6">
        <f t="shared" si="49"/>
        <v>0</v>
      </c>
    </row>
    <row r="637" spans="1:8" x14ac:dyDescent="0.2">
      <c r="A637" s="1">
        <v>44816</v>
      </c>
      <c r="B637" s="2">
        <v>0.65865740740740741</v>
      </c>
      <c r="C637">
        <v>0.86693399999999998</v>
      </c>
      <c r="D637" s="6">
        <f t="shared" si="45"/>
        <v>3.8562958188000001</v>
      </c>
      <c r="E637" s="6">
        <f t="shared" si="46"/>
        <v>2.4684114540666666</v>
      </c>
      <c r="F637" s="6">
        <f t="shared" si="47"/>
        <v>362.06731030369798</v>
      </c>
      <c r="G637" s="6" t="b">
        <f t="shared" si="48"/>
        <v>0</v>
      </c>
      <c r="H637" s="6">
        <f t="shared" si="49"/>
        <v>0</v>
      </c>
    </row>
    <row r="638" spans="1:8" x14ac:dyDescent="0.2">
      <c r="A638" s="1">
        <v>44816</v>
      </c>
      <c r="B638" s="2">
        <v>0.65865740740740741</v>
      </c>
      <c r="C638">
        <v>0.44744299999999998</v>
      </c>
      <c r="D638" s="6">
        <f t="shared" si="45"/>
        <v>1.9903159525999998</v>
      </c>
      <c r="E638" s="6">
        <f t="shared" si="46"/>
        <v>2.4684114540666666</v>
      </c>
      <c r="F638" s="6">
        <f t="shared" si="47"/>
        <v>368.74254122267797</v>
      </c>
      <c r="G638" s="6" t="b">
        <f t="shared" si="48"/>
        <v>0</v>
      </c>
      <c r="H638" s="6">
        <f t="shared" si="49"/>
        <v>0</v>
      </c>
    </row>
    <row r="639" spans="1:8" x14ac:dyDescent="0.2">
      <c r="A639" s="1">
        <v>44816</v>
      </c>
      <c r="B639" s="2">
        <v>0.65866898148148145</v>
      </c>
      <c r="C639">
        <v>0.47553400000000001</v>
      </c>
      <c r="D639" s="6">
        <f t="shared" si="45"/>
        <v>2.1152703387999998</v>
      </c>
      <c r="E639" s="6">
        <f t="shared" si="46"/>
        <v>1.8328730256499999</v>
      </c>
      <c r="F639" s="6">
        <f t="shared" si="47"/>
        <v>364.18258064249795</v>
      </c>
      <c r="G639" s="6" t="b">
        <f t="shared" si="48"/>
        <v>0</v>
      </c>
      <c r="H639" s="6">
        <f t="shared" si="49"/>
        <v>0</v>
      </c>
    </row>
    <row r="640" spans="1:8" x14ac:dyDescent="0.2">
      <c r="A640" s="1">
        <v>44816</v>
      </c>
      <c r="B640" s="2">
        <v>0.65866898148148145</v>
      </c>
      <c r="C640">
        <v>0.47787499999999999</v>
      </c>
      <c r="D640" s="6">
        <f t="shared" si="45"/>
        <v>2.125683575</v>
      </c>
      <c r="E640" s="6">
        <f t="shared" si="46"/>
        <v>1.8328730256499999</v>
      </c>
      <c r="F640" s="6">
        <f t="shared" si="47"/>
        <v>370.86822479767795</v>
      </c>
      <c r="G640" s="6" t="b">
        <f t="shared" si="48"/>
        <v>0</v>
      </c>
      <c r="H640" s="6">
        <f t="shared" si="49"/>
        <v>0</v>
      </c>
    </row>
    <row r="641" spans="1:8" x14ac:dyDescent="0.2">
      <c r="A641" s="1">
        <v>44816</v>
      </c>
      <c r="B641" s="2">
        <v>0.65866898148148145</v>
      </c>
      <c r="C641">
        <v>0.34723900000000002</v>
      </c>
      <c r="D641" s="6">
        <f t="shared" si="45"/>
        <v>1.5445885198</v>
      </c>
      <c r="E641" s="6">
        <f t="shared" si="46"/>
        <v>1.8328730256499999</v>
      </c>
      <c r="F641" s="6">
        <f t="shared" si="47"/>
        <v>365.72716916229797</v>
      </c>
      <c r="G641" s="6" t="b">
        <f t="shared" si="48"/>
        <v>0</v>
      </c>
      <c r="H641" s="6">
        <f t="shared" si="49"/>
        <v>0</v>
      </c>
    </row>
    <row r="642" spans="1:8" x14ac:dyDescent="0.2">
      <c r="A642" s="1">
        <v>44816</v>
      </c>
      <c r="B642" s="2">
        <v>0.65866898148148145</v>
      </c>
      <c r="C642">
        <v>0.34754499999999999</v>
      </c>
      <c r="D642" s="6">
        <f t="shared" si="45"/>
        <v>1.5459496689999999</v>
      </c>
      <c r="E642" s="6">
        <f t="shared" si="46"/>
        <v>1.8328730256499999</v>
      </c>
      <c r="F642" s="6">
        <f t="shared" si="47"/>
        <v>372.41417446667793</v>
      </c>
      <c r="G642" s="6" t="b">
        <f t="shared" si="48"/>
        <v>0</v>
      </c>
      <c r="H642" s="6">
        <f t="shared" si="49"/>
        <v>0</v>
      </c>
    </row>
    <row r="643" spans="1:8" x14ac:dyDescent="0.2">
      <c r="A643" s="1">
        <v>44816</v>
      </c>
      <c r="B643" s="2">
        <v>0.6586805555555556</v>
      </c>
      <c r="C643">
        <v>0.216501</v>
      </c>
      <c r="D643" s="6">
        <f t="shared" si="45"/>
        <v>0.96303974819999993</v>
      </c>
      <c r="E643" s="6">
        <f t="shared" si="46"/>
        <v>1.4044657716</v>
      </c>
      <c r="F643" s="6">
        <f t="shared" si="47"/>
        <v>366.69020891049797</v>
      </c>
      <c r="G643" s="6" t="b">
        <f t="shared" si="48"/>
        <v>0</v>
      </c>
      <c r="H643" s="6">
        <f t="shared" si="49"/>
        <v>0</v>
      </c>
    </row>
    <row r="644" spans="1:8" x14ac:dyDescent="0.2">
      <c r="A644" s="1">
        <v>44816</v>
      </c>
      <c r="B644" s="2">
        <v>0.6586805555555556</v>
      </c>
      <c r="C644">
        <v>0.46937699999999999</v>
      </c>
      <c r="D644" s="6">
        <f t="shared" si="45"/>
        <v>2.0878827713999999</v>
      </c>
      <c r="E644" s="6">
        <f t="shared" si="46"/>
        <v>1.4044657716</v>
      </c>
      <c r="F644" s="6">
        <f t="shared" si="47"/>
        <v>374.50205723807795</v>
      </c>
      <c r="G644" s="6" t="b">
        <f t="shared" si="48"/>
        <v>0</v>
      </c>
      <c r="H644" s="6">
        <f t="shared" si="49"/>
        <v>0</v>
      </c>
    </row>
    <row r="645" spans="1:8" x14ac:dyDescent="0.2">
      <c r="A645" s="1">
        <v>44816</v>
      </c>
      <c r="B645" s="2">
        <v>0.6586805555555556</v>
      </c>
      <c r="C645">
        <v>0.26749400000000001</v>
      </c>
      <c r="D645" s="6">
        <f t="shared" ref="D645:D708" si="50">C645*4.4482</f>
        <v>1.1898668108000001</v>
      </c>
      <c r="E645" s="6">
        <f t="shared" ref="E645:E708" si="51">AVERAGEIF($B$4:$B$1128,B645,$D$4:$D$1128)</f>
        <v>1.4044657716</v>
      </c>
      <c r="F645" s="6">
        <f t="shared" ref="F645:F708" si="52">IF(D645&gt;0,D645+F643, F643)</f>
        <v>367.880075721298</v>
      </c>
      <c r="G645" s="6" t="b">
        <f t="shared" ref="G645:G708" si="53">IF(D645&gt;13.345,1)</f>
        <v>0</v>
      </c>
      <c r="H645" s="6">
        <f t="shared" ref="H645:H708" si="54">IF(D645&gt;13.345,H644+1,H644)</f>
        <v>0</v>
      </c>
    </row>
    <row r="646" spans="1:8" x14ac:dyDescent="0.2">
      <c r="A646" s="1">
        <v>44816</v>
      </c>
      <c r="B646" s="2">
        <v>0.6586805555555556</v>
      </c>
      <c r="C646">
        <v>0.30958000000000002</v>
      </c>
      <c r="D646" s="6">
        <f t="shared" si="50"/>
        <v>1.3770737560000001</v>
      </c>
      <c r="E646" s="6">
        <f t="shared" si="51"/>
        <v>1.4044657716</v>
      </c>
      <c r="F646" s="6">
        <f t="shared" si="52"/>
        <v>375.87913099407797</v>
      </c>
      <c r="G646" s="6" t="b">
        <f t="shared" si="53"/>
        <v>0</v>
      </c>
      <c r="H646" s="6">
        <f t="shared" si="54"/>
        <v>0</v>
      </c>
    </row>
    <row r="647" spans="1:8" x14ac:dyDescent="0.2">
      <c r="A647" s="1">
        <v>44816</v>
      </c>
      <c r="B647" s="2">
        <v>0.65869212962962964</v>
      </c>
      <c r="C647">
        <v>0.33980900000000003</v>
      </c>
      <c r="D647" s="6">
        <f t="shared" si="50"/>
        <v>1.5115383938</v>
      </c>
      <c r="E647" s="6">
        <f t="shared" si="51"/>
        <v>1.4356487656500001</v>
      </c>
      <c r="F647" s="6">
        <f t="shared" si="52"/>
        <v>369.39161411509798</v>
      </c>
      <c r="G647" s="6" t="b">
        <f t="shared" si="53"/>
        <v>0</v>
      </c>
      <c r="H647" s="6">
        <f t="shared" si="54"/>
        <v>0</v>
      </c>
    </row>
    <row r="648" spans="1:8" x14ac:dyDescent="0.2">
      <c r="A648" s="1">
        <v>44816</v>
      </c>
      <c r="B648" s="2">
        <v>0.65869212962962964</v>
      </c>
      <c r="C648">
        <v>0.26006400000000002</v>
      </c>
      <c r="D648" s="6">
        <f t="shared" si="50"/>
        <v>1.1568166848000001</v>
      </c>
      <c r="E648" s="6">
        <f t="shared" si="51"/>
        <v>1.4356487656500001</v>
      </c>
      <c r="F648" s="6">
        <f t="shared" si="52"/>
        <v>377.03594767887796</v>
      </c>
      <c r="G648" s="6" t="b">
        <f t="shared" si="53"/>
        <v>0</v>
      </c>
      <c r="H648" s="6">
        <f t="shared" si="54"/>
        <v>0</v>
      </c>
    </row>
    <row r="649" spans="1:8" x14ac:dyDescent="0.2">
      <c r="A649" s="1">
        <v>44816</v>
      </c>
      <c r="B649" s="2">
        <v>0.65869212962962964</v>
      </c>
      <c r="C649">
        <v>0.45985999999999999</v>
      </c>
      <c r="D649" s="6">
        <f t="shared" si="50"/>
        <v>2.0455492519999998</v>
      </c>
      <c r="E649" s="6">
        <f t="shared" si="51"/>
        <v>1.4356487656500001</v>
      </c>
      <c r="F649" s="6">
        <f t="shared" si="52"/>
        <v>371.43716336709798</v>
      </c>
      <c r="G649" s="6" t="b">
        <f t="shared" si="53"/>
        <v>0</v>
      </c>
      <c r="H649" s="6">
        <f t="shared" si="54"/>
        <v>0</v>
      </c>
    </row>
    <row r="650" spans="1:8" x14ac:dyDescent="0.2">
      <c r="A650" s="1">
        <v>44816</v>
      </c>
      <c r="B650" s="2">
        <v>0.65869212962962964</v>
      </c>
      <c r="C650">
        <v>0.23125999999999999</v>
      </c>
      <c r="D650" s="6">
        <f t="shared" si="50"/>
        <v>1.0286907320000001</v>
      </c>
      <c r="E650" s="6">
        <f t="shared" si="51"/>
        <v>1.4356487656500001</v>
      </c>
      <c r="F650" s="6">
        <f t="shared" si="52"/>
        <v>378.06463841087793</v>
      </c>
      <c r="G650" s="6" t="b">
        <f t="shared" si="53"/>
        <v>0</v>
      </c>
      <c r="H650" s="6">
        <f t="shared" si="54"/>
        <v>0</v>
      </c>
    </row>
    <row r="651" spans="1:8" x14ac:dyDescent="0.2">
      <c r="A651" s="1">
        <v>44816</v>
      </c>
      <c r="B651" s="2">
        <v>0.65870370370370368</v>
      </c>
      <c r="C651">
        <v>-0.24131</v>
      </c>
      <c r="D651" s="6">
        <f t="shared" si="50"/>
        <v>-1.0733951420000001</v>
      </c>
      <c r="E651" s="6">
        <f t="shared" si="51"/>
        <v>0.7550063306</v>
      </c>
      <c r="F651" s="6">
        <f t="shared" si="52"/>
        <v>371.43716336709798</v>
      </c>
      <c r="G651" s="6" t="b">
        <f t="shared" si="53"/>
        <v>0</v>
      </c>
      <c r="H651" s="6">
        <f t="shared" si="54"/>
        <v>0</v>
      </c>
    </row>
    <row r="652" spans="1:8" x14ac:dyDescent="0.2">
      <c r="A652" s="1">
        <v>44816</v>
      </c>
      <c r="B652" s="2">
        <v>0.65870370370370368</v>
      </c>
      <c r="C652">
        <v>0.41268500000000002</v>
      </c>
      <c r="D652" s="6">
        <f t="shared" si="50"/>
        <v>1.835705417</v>
      </c>
      <c r="E652" s="6">
        <f t="shared" si="51"/>
        <v>0.7550063306</v>
      </c>
      <c r="F652" s="6">
        <f t="shared" si="52"/>
        <v>379.90034382787792</v>
      </c>
      <c r="G652" s="6" t="b">
        <f t="shared" si="53"/>
        <v>0</v>
      </c>
      <c r="H652" s="6">
        <f t="shared" si="54"/>
        <v>0</v>
      </c>
    </row>
    <row r="653" spans="1:8" x14ac:dyDescent="0.2">
      <c r="A653" s="1">
        <v>44816</v>
      </c>
      <c r="B653" s="2">
        <v>0.65870370370370368</v>
      </c>
      <c r="C653">
        <v>0.33782400000000001</v>
      </c>
      <c r="D653" s="6">
        <f t="shared" si="50"/>
        <v>1.5027087168</v>
      </c>
      <c r="E653" s="6">
        <f t="shared" si="51"/>
        <v>0.7550063306</v>
      </c>
      <c r="F653" s="6">
        <f t="shared" si="52"/>
        <v>372.93987208389797</v>
      </c>
      <c r="G653" s="6" t="b">
        <f t="shared" si="53"/>
        <v>0</v>
      </c>
      <c r="H653" s="6">
        <f t="shared" si="54"/>
        <v>0</v>
      </c>
    </row>
    <row r="654" spans="1:8" x14ac:dyDescent="0.2">
      <c r="A654" s="1">
        <v>44816</v>
      </c>
      <c r="B654" s="2">
        <v>0.65871527777777772</v>
      </c>
      <c r="C654">
        <v>0.54428699999999997</v>
      </c>
      <c r="D654" s="6">
        <f t="shared" si="50"/>
        <v>2.4210974333999999</v>
      </c>
      <c r="E654" s="6">
        <f t="shared" si="51"/>
        <v>1.7780345039999998</v>
      </c>
      <c r="F654" s="6">
        <f t="shared" si="52"/>
        <v>382.32144126127793</v>
      </c>
      <c r="G654" s="6" t="b">
        <f t="shared" si="53"/>
        <v>0</v>
      </c>
      <c r="H654" s="6">
        <f t="shared" si="54"/>
        <v>0</v>
      </c>
    </row>
    <row r="655" spans="1:8" x14ac:dyDescent="0.2">
      <c r="A655" s="1">
        <v>44816</v>
      </c>
      <c r="B655" s="2">
        <v>0.65871527777777772</v>
      </c>
      <c r="C655">
        <v>0.21721399999999999</v>
      </c>
      <c r="D655" s="6">
        <f t="shared" si="50"/>
        <v>0.96621131479999989</v>
      </c>
      <c r="E655" s="6">
        <f t="shared" si="51"/>
        <v>1.7780345039999998</v>
      </c>
      <c r="F655" s="6">
        <f t="shared" si="52"/>
        <v>373.90608339869794</v>
      </c>
      <c r="G655" s="6" t="b">
        <f t="shared" si="53"/>
        <v>0</v>
      </c>
      <c r="H655" s="6">
        <f t="shared" si="54"/>
        <v>0</v>
      </c>
    </row>
    <row r="656" spans="1:8" x14ac:dyDescent="0.2">
      <c r="A656" s="1">
        <v>44816</v>
      </c>
      <c r="B656" s="2">
        <v>0.65871527777777772</v>
      </c>
      <c r="C656">
        <v>0.38316800000000001</v>
      </c>
      <c r="D656" s="6">
        <f t="shared" si="50"/>
        <v>1.7044078976000001</v>
      </c>
      <c r="E656" s="6">
        <f t="shared" si="51"/>
        <v>1.7780345039999998</v>
      </c>
      <c r="F656" s="6">
        <f t="shared" si="52"/>
        <v>384.02584915887792</v>
      </c>
      <c r="G656" s="6" t="b">
        <f t="shared" si="53"/>
        <v>0</v>
      </c>
      <c r="H656" s="6">
        <f t="shared" si="54"/>
        <v>0</v>
      </c>
    </row>
    <row r="657" spans="1:8" x14ac:dyDescent="0.2">
      <c r="A657" s="1">
        <v>44816</v>
      </c>
      <c r="B657" s="2">
        <v>0.65871527777777772</v>
      </c>
      <c r="C657">
        <v>0.45421099999999998</v>
      </c>
      <c r="D657" s="6">
        <f t="shared" si="50"/>
        <v>2.0204213701999998</v>
      </c>
      <c r="E657" s="6">
        <f t="shared" si="51"/>
        <v>1.7780345039999998</v>
      </c>
      <c r="F657" s="6">
        <f t="shared" si="52"/>
        <v>375.92650476889793</v>
      </c>
      <c r="G657" s="6" t="b">
        <f t="shared" si="53"/>
        <v>0</v>
      </c>
      <c r="H657" s="6">
        <f t="shared" si="54"/>
        <v>0</v>
      </c>
    </row>
    <row r="658" spans="1:8" x14ac:dyDescent="0.2">
      <c r="A658" s="1">
        <v>44816</v>
      </c>
      <c r="B658" s="2">
        <v>0.65872685185185187</v>
      </c>
      <c r="C658">
        <v>0.64327000000000001</v>
      </c>
      <c r="D658" s="6">
        <f t="shared" si="50"/>
        <v>2.8613936139999998</v>
      </c>
      <c r="E658" s="6">
        <f t="shared" si="51"/>
        <v>2.65754484055</v>
      </c>
      <c r="F658" s="6">
        <f t="shared" si="52"/>
        <v>386.88724277287793</v>
      </c>
      <c r="G658" s="6" t="b">
        <f t="shared" si="53"/>
        <v>0</v>
      </c>
      <c r="H658" s="6">
        <f t="shared" si="54"/>
        <v>0</v>
      </c>
    </row>
    <row r="659" spans="1:8" x14ac:dyDescent="0.2">
      <c r="A659" s="1">
        <v>44816</v>
      </c>
      <c r="B659" s="2">
        <v>0.65872685185185187</v>
      </c>
      <c r="C659">
        <v>0.44087799999999999</v>
      </c>
      <c r="D659" s="6">
        <f t="shared" si="50"/>
        <v>1.9611135196</v>
      </c>
      <c r="E659" s="6">
        <f t="shared" si="51"/>
        <v>2.65754484055</v>
      </c>
      <c r="F659" s="6">
        <f t="shared" si="52"/>
        <v>377.88761828849795</v>
      </c>
      <c r="G659" s="6" t="b">
        <f t="shared" si="53"/>
        <v>0</v>
      </c>
      <c r="H659" s="6">
        <f t="shared" si="54"/>
        <v>0</v>
      </c>
    </row>
    <row r="660" spans="1:8" x14ac:dyDescent="0.2">
      <c r="A660" s="1">
        <v>44816</v>
      </c>
      <c r="B660" s="2">
        <v>0.65872685185185187</v>
      </c>
      <c r="C660">
        <v>0.54815499999999995</v>
      </c>
      <c r="D660" s="6">
        <f t="shared" si="50"/>
        <v>2.4383030709999995</v>
      </c>
      <c r="E660" s="6">
        <f t="shared" si="51"/>
        <v>2.65754484055</v>
      </c>
      <c r="F660" s="6">
        <f t="shared" si="52"/>
        <v>389.32554584387793</v>
      </c>
      <c r="G660" s="6" t="b">
        <f t="shared" si="53"/>
        <v>0</v>
      </c>
      <c r="H660" s="6">
        <f t="shared" si="54"/>
        <v>0</v>
      </c>
    </row>
    <row r="661" spans="1:8" x14ac:dyDescent="0.2">
      <c r="A661" s="1">
        <v>44816</v>
      </c>
      <c r="B661" s="2">
        <v>0.65872685185185187</v>
      </c>
      <c r="C661">
        <v>0.75746800000000003</v>
      </c>
      <c r="D661" s="6">
        <f t="shared" si="50"/>
        <v>3.3693691576</v>
      </c>
      <c r="E661" s="6">
        <f t="shared" si="51"/>
        <v>2.65754484055</v>
      </c>
      <c r="F661" s="6">
        <f t="shared" si="52"/>
        <v>381.25698744609792</v>
      </c>
      <c r="G661" s="6" t="b">
        <f t="shared" si="53"/>
        <v>0</v>
      </c>
      <c r="H661" s="6">
        <f t="shared" si="54"/>
        <v>0</v>
      </c>
    </row>
    <row r="662" spans="1:8" x14ac:dyDescent="0.2">
      <c r="A662" s="1">
        <v>44816</v>
      </c>
      <c r="B662" s="2">
        <v>0.65873842592592591</v>
      </c>
      <c r="C662">
        <v>0.356298</v>
      </c>
      <c r="D662" s="6">
        <f t="shared" si="50"/>
        <v>1.5848847636000001</v>
      </c>
      <c r="E662" s="6">
        <f t="shared" si="51"/>
        <v>1.9247817340499997</v>
      </c>
      <c r="F662" s="6">
        <f t="shared" si="52"/>
        <v>390.91043060747791</v>
      </c>
      <c r="G662" s="6" t="b">
        <f t="shared" si="53"/>
        <v>0</v>
      </c>
      <c r="H662" s="6">
        <f t="shared" si="54"/>
        <v>0</v>
      </c>
    </row>
    <row r="663" spans="1:8" x14ac:dyDescent="0.2">
      <c r="A663" s="1">
        <v>44816</v>
      </c>
      <c r="B663" s="2">
        <v>0.65873842592592591</v>
      </c>
      <c r="C663">
        <v>0.52851199999999998</v>
      </c>
      <c r="D663" s="6">
        <f t="shared" si="50"/>
        <v>2.3509270783999998</v>
      </c>
      <c r="E663" s="6">
        <f t="shared" si="51"/>
        <v>1.9247817340499997</v>
      </c>
      <c r="F663" s="6">
        <f t="shared" si="52"/>
        <v>383.60791452449791</v>
      </c>
      <c r="G663" s="6" t="b">
        <f t="shared" si="53"/>
        <v>0</v>
      </c>
      <c r="H663" s="6">
        <f t="shared" si="54"/>
        <v>0</v>
      </c>
    </row>
    <row r="664" spans="1:8" x14ac:dyDescent="0.2">
      <c r="A664" s="1">
        <v>44816</v>
      </c>
      <c r="B664" s="2">
        <v>0.65873842592592591</v>
      </c>
      <c r="C664">
        <v>0.40515299999999999</v>
      </c>
      <c r="D664" s="6">
        <f t="shared" si="50"/>
        <v>1.8022015746</v>
      </c>
      <c r="E664" s="6">
        <f t="shared" si="51"/>
        <v>1.9247817340499997</v>
      </c>
      <c r="F664" s="6">
        <f t="shared" si="52"/>
        <v>392.71263218207793</v>
      </c>
      <c r="G664" s="6" t="b">
        <f t="shared" si="53"/>
        <v>0</v>
      </c>
      <c r="H664" s="6">
        <f t="shared" si="54"/>
        <v>0</v>
      </c>
    </row>
    <row r="665" spans="1:8" x14ac:dyDescent="0.2">
      <c r="A665" s="1">
        <v>44816</v>
      </c>
      <c r="B665" s="2">
        <v>0.65873842592592591</v>
      </c>
      <c r="C665">
        <v>0.44087799999999999</v>
      </c>
      <c r="D665" s="6">
        <f t="shared" si="50"/>
        <v>1.9611135196</v>
      </c>
      <c r="E665" s="6">
        <f t="shared" si="51"/>
        <v>1.9247817340499997</v>
      </c>
      <c r="F665" s="6">
        <f t="shared" si="52"/>
        <v>385.56902804409793</v>
      </c>
      <c r="G665" s="6" t="b">
        <f t="shared" si="53"/>
        <v>0</v>
      </c>
      <c r="H665" s="6">
        <f t="shared" si="54"/>
        <v>0</v>
      </c>
    </row>
    <row r="666" spans="1:8" x14ac:dyDescent="0.2">
      <c r="A666" s="1">
        <v>44816</v>
      </c>
      <c r="B666" s="2">
        <v>0.65875000000000006</v>
      </c>
      <c r="C666">
        <v>0.499809</v>
      </c>
      <c r="D666" s="6">
        <f t="shared" si="50"/>
        <v>2.2232503937999999</v>
      </c>
      <c r="E666" s="6">
        <f t="shared" si="51"/>
        <v>2.1534536875999999</v>
      </c>
      <c r="F666" s="6">
        <f t="shared" si="52"/>
        <v>394.93588257587794</v>
      </c>
      <c r="G666" s="6" t="b">
        <f t="shared" si="53"/>
        <v>0</v>
      </c>
      <c r="H666" s="6">
        <f t="shared" si="54"/>
        <v>0</v>
      </c>
    </row>
    <row r="667" spans="1:8" x14ac:dyDescent="0.2">
      <c r="A667" s="1">
        <v>44816</v>
      </c>
      <c r="B667" s="2">
        <v>0.65875000000000006</v>
      </c>
      <c r="C667">
        <v>0.45823199999999997</v>
      </c>
      <c r="D667" s="6">
        <f t="shared" si="50"/>
        <v>2.0383075823999999</v>
      </c>
      <c r="E667" s="6">
        <f t="shared" si="51"/>
        <v>2.1534536875999999</v>
      </c>
      <c r="F667" s="6">
        <f t="shared" si="52"/>
        <v>387.60733562649796</v>
      </c>
      <c r="G667" s="6" t="b">
        <f t="shared" si="53"/>
        <v>0</v>
      </c>
      <c r="H667" s="6">
        <f t="shared" si="54"/>
        <v>0</v>
      </c>
    </row>
    <row r="668" spans="1:8" x14ac:dyDescent="0.2">
      <c r="A668" s="1">
        <v>44816</v>
      </c>
      <c r="B668" s="2">
        <v>0.65875000000000006</v>
      </c>
      <c r="C668">
        <v>0.494313</v>
      </c>
      <c r="D668" s="6">
        <f t="shared" si="50"/>
        <v>2.1988030865999999</v>
      </c>
      <c r="E668" s="6">
        <f t="shared" si="51"/>
        <v>2.1534536875999999</v>
      </c>
      <c r="F668" s="6">
        <f t="shared" si="52"/>
        <v>397.13468566247792</v>
      </c>
      <c r="G668" s="6" t="b">
        <f t="shared" si="53"/>
        <v>0</v>
      </c>
      <c r="H668" s="6">
        <f t="shared" si="54"/>
        <v>0</v>
      </c>
    </row>
    <row r="669" spans="1:8" x14ac:dyDescent="0.2">
      <c r="A669" s="1">
        <v>44816</v>
      </c>
      <c r="B669" s="2">
        <v>0.6587615740740741</v>
      </c>
      <c r="C669">
        <v>0.41578900000000002</v>
      </c>
      <c r="D669" s="6">
        <f t="shared" si="50"/>
        <v>1.8495126298</v>
      </c>
      <c r="E669" s="6">
        <f t="shared" si="51"/>
        <v>1.8814306889000001</v>
      </c>
      <c r="F669" s="6">
        <f t="shared" si="52"/>
        <v>389.45684825629797</v>
      </c>
      <c r="G669" s="6" t="b">
        <f t="shared" si="53"/>
        <v>0</v>
      </c>
      <c r="H669" s="6">
        <f t="shared" si="54"/>
        <v>0</v>
      </c>
    </row>
    <row r="670" spans="1:8" x14ac:dyDescent="0.2">
      <c r="A670" s="1">
        <v>44816</v>
      </c>
      <c r="B670" s="2">
        <v>0.6587615740740741</v>
      </c>
      <c r="C670">
        <v>0.41919899999999999</v>
      </c>
      <c r="D670" s="6">
        <f t="shared" si="50"/>
        <v>1.8646809918</v>
      </c>
      <c r="E670" s="6">
        <f t="shared" si="51"/>
        <v>1.8814306889000001</v>
      </c>
      <c r="F670" s="6">
        <f t="shared" si="52"/>
        <v>398.99936665427794</v>
      </c>
      <c r="G670" s="6" t="b">
        <f t="shared" si="53"/>
        <v>0</v>
      </c>
      <c r="H670" s="6">
        <f t="shared" si="54"/>
        <v>0</v>
      </c>
    </row>
    <row r="671" spans="1:8" x14ac:dyDescent="0.2">
      <c r="A671" s="1">
        <v>44816</v>
      </c>
      <c r="B671" s="2">
        <v>0.6587615740740741</v>
      </c>
      <c r="C671">
        <v>0.42998700000000001</v>
      </c>
      <c r="D671" s="6">
        <f t="shared" si="50"/>
        <v>1.9126681733999999</v>
      </c>
      <c r="E671" s="6">
        <f t="shared" si="51"/>
        <v>1.8814306889000001</v>
      </c>
      <c r="F671" s="6">
        <f t="shared" si="52"/>
        <v>391.36951642969797</v>
      </c>
      <c r="G671" s="6" t="b">
        <f t="shared" si="53"/>
        <v>0</v>
      </c>
      <c r="H671" s="6">
        <f t="shared" si="54"/>
        <v>0</v>
      </c>
    </row>
    <row r="672" spans="1:8" x14ac:dyDescent="0.2">
      <c r="A672" s="1">
        <v>44816</v>
      </c>
      <c r="B672" s="2">
        <v>0.6587615740740741</v>
      </c>
      <c r="C672">
        <v>0.42688300000000001</v>
      </c>
      <c r="D672" s="6">
        <f t="shared" si="50"/>
        <v>1.8988609606</v>
      </c>
      <c r="E672" s="6">
        <f t="shared" si="51"/>
        <v>1.8814306889000001</v>
      </c>
      <c r="F672" s="6">
        <f t="shared" si="52"/>
        <v>400.89822761487795</v>
      </c>
      <c r="G672" s="6" t="b">
        <f t="shared" si="53"/>
        <v>0</v>
      </c>
      <c r="H672" s="6">
        <f t="shared" si="54"/>
        <v>0</v>
      </c>
    </row>
    <row r="673" spans="1:8" x14ac:dyDescent="0.2">
      <c r="A673" s="1">
        <v>44816</v>
      </c>
      <c r="B673" s="2">
        <v>0.65877314814814814</v>
      </c>
      <c r="C673">
        <v>0.433143</v>
      </c>
      <c r="D673" s="6">
        <f t="shared" si="50"/>
        <v>1.9267066926</v>
      </c>
      <c r="E673" s="6">
        <f t="shared" si="51"/>
        <v>2.0872033088499999</v>
      </c>
      <c r="F673" s="6">
        <f t="shared" si="52"/>
        <v>393.29622312229799</v>
      </c>
      <c r="G673" s="6" t="b">
        <f t="shared" si="53"/>
        <v>0</v>
      </c>
      <c r="H673" s="6">
        <f t="shared" si="54"/>
        <v>0</v>
      </c>
    </row>
    <row r="674" spans="1:8" x14ac:dyDescent="0.2">
      <c r="A674" s="1">
        <v>44816</v>
      </c>
      <c r="B674" s="2">
        <v>0.65877314814814814</v>
      </c>
      <c r="C674">
        <v>0.43436399999999997</v>
      </c>
      <c r="D674" s="6">
        <f t="shared" si="50"/>
        <v>1.9321379447999998</v>
      </c>
      <c r="E674" s="6">
        <f t="shared" si="51"/>
        <v>2.0872033088499999</v>
      </c>
      <c r="F674" s="6">
        <f t="shared" si="52"/>
        <v>402.83036555967794</v>
      </c>
      <c r="G674" s="6" t="b">
        <f t="shared" si="53"/>
        <v>0</v>
      </c>
      <c r="H674" s="6">
        <f t="shared" si="54"/>
        <v>0</v>
      </c>
    </row>
    <row r="675" spans="1:8" x14ac:dyDescent="0.2">
      <c r="A675" s="1">
        <v>44816</v>
      </c>
      <c r="B675" s="2">
        <v>0.65877314814814814</v>
      </c>
      <c r="C675">
        <v>0.47492400000000001</v>
      </c>
      <c r="D675" s="6">
        <f t="shared" si="50"/>
        <v>2.1125569367999999</v>
      </c>
      <c r="E675" s="6">
        <f t="shared" si="51"/>
        <v>2.0872033088499999</v>
      </c>
      <c r="F675" s="6">
        <f t="shared" si="52"/>
        <v>395.40878005909798</v>
      </c>
      <c r="G675" s="6" t="b">
        <f t="shared" si="53"/>
        <v>0</v>
      </c>
      <c r="H675" s="6">
        <f t="shared" si="54"/>
        <v>0</v>
      </c>
    </row>
    <row r="676" spans="1:8" x14ac:dyDescent="0.2">
      <c r="A676" s="1">
        <v>44816</v>
      </c>
      <c r="B676" s="2">
        <v>0.65877314814814814</v>
      </c>
      <c r="C676">
        <v>0.534466</v>
      </c>
      <c r="D676" s="6">
        <f t="shared" si="50"/>
        <v>2.3774116612</v>
      </c>
      <c r="E676" s="6">
        <f t="shared" si="51"/>
        <v>2.0872033088499999</v>
      </c>
      <c r="F676" s="6">
        <f t="shared" si="52"/>
        <v>405.20777722087792</v>
      </c>
      <c r="G676" s="6" t="b">
        <f t="shared" si="53"/>
        <v>0</v>
      </c>
      <c r="H676" s="6">
        <f t="shared" si="54"/>
        <v>0</v>
      </c>
    </row>
    <row r="677" spans="1:8" x14ac:dyDescent="0.2">
      <c r="A677" s="1">
        <v>44816</v>
      </c>
      <c r="B677" s="2">
        <v>0.65878472222222217</v>
      </c>
      <c r="C677">
        <v>0.56408400000000003</v>
      </c>
      <c r="D677" s="6">
        <f t="shared" si="50"/>
        <v>2.5091584488000001</v>
      </c>
      <c r="E677" s="6">
        <f t="shared" si="51"/>
        <v>2.0186865722</v>
      </c>
      <c r="F677" s="6">
        <f t="shared" si="52"/>
        <v>397.91793850789799</v>
      </c>
      <c r="G677" s="6" t="b">
        <f t="shared" si="53"/>
        <v>0</v>
      </c>
      <c r="H677" s="6">
        <f t="shared" si="54"/>
        <v>0</v>
      </c>
    </row>
    <row r="678" spans="1:8" x14ac:dyDescent="0.2">
      <c r="A678" s="1">
        <v>44816</v>
      </c>
      <c r="B678" s="2">
        <v>0.65878472222222217</v>
      </c>
      <c r="C678">
        <v>0.40301500000000001</v>
      </c>
      <c r="D678" s="6">
        <f t="shared" si="50"/>
        <v>1.7926913230000001</v>
      </c>
      <c r="E678" s="6">
        <f t="shared" si="51"/>
        <v>2.0186865722</v>
      </c>
      <c r="F678" s="6">
        <f t="shared" si="52"/>
        <v>407.0004685438779</v>
      </c>
      <c r="G678" s="6" t="b">
        <f t="shared" si="53"/>
        <v>0</v>
      </c>
      <c r="H678" s="6">
        <f t="shared" si="54"/>
        <v>0</v>
      </c>
    </row>
    <row r="679" spans="1:8" x14ac:dyDescent="0.2">
      <c r="A679" s="1">
        <v>44816</v>
      </c>
      <c r="B679" s="2">
        <v>0.65878472222222217</v>
      </c>
      <c r="C679">
        <v>0.39436399999999999</v>
      </c>
      <c r="D679" s="6">
        <f t="shared" si="50"/>
        <v>1.7542099447999999</v>
      </c>
      <c r="E679" s="6">
        <f t="shared" si="51"/>
        <v>2.0186865722</v>
      </c>
      <c r="F679" s="6">
        <f t="shared" si="52"/>
        <v>399.67214845269797</v>
      </c>
      <c r="G679" s="6" t="b">
        <f t="shared" si="53"/>
        <v>0</v>
      </c>
      <c r="H679" s="6">
        <f t="shared" si="54"/>
        <v>0</v>
      </c>
    </row>
    <row r="680" spans="1:8" x14ac:dyDescent="0.2">
      <c r="A680" s="1">
        <v>44816</v>
      </c>
      <c r="B680" s="2">
        <v>0.65879629629629632</v>
      </c>
      <c r="C680">
        <v>0.39176899999999998</v>
      </c>
      <c r="D680" s="6">
        <f t="shared" si="50"/>
        <v>1.7426668658</v>
      </c>
      <c r="E680" s="6">
        <f t="shared" si="51"/>
        <v>1.8943905195999999</v>
      </c>
      <c r="F680" s="6">
        <f t="shared" si="52"/>
        <v>408.7431354096779</v>
      </c>
      <c r="G680" s="6" t="b">
        <f t="shared" si="53"/>
        <v>0</v>
      </c>
      <c r="H680" s="6">
        <f t="shared" si="54"/>
        <v>0</v>
      </c>
    </row>
    <row r="681" spans="1:8" x14ac:dyDescent="0.2">
      <c r="A681" s="1">
        <v>44816</v>
      </c>
      <c r="B681" s="2">
        <v>0.65879629629629632</v>
      </c>
      <c r="C681">
        <v>0.42535600000000001</v>
      </c>
      <c r="D681" s="6">
        <f t="shared" si="50"/>
        <v>1.8920685591999999</v>
      </c>
      <c r="E681" s="6">
        <f t="shared" si="51"/>
        <v>1.8943905195999999</v>
      </c>
      <c r="F681" s="6">
        <f t="shared" si="52"/>
        <v>401.56421701189799</v>
      </c>
      <c r="G681" s="6" t="b">
        <f t="shared" si="53"/>
        <v>0</v>
      </c>
      <c r="H681" s="6">
        <f t="shared" si="54"/>
        <v>0</v>
      </c>
    </row>
    <row r="682" spans="1:8" x14ac:dyDescent="0.2">
      <c r="A682" s="1">
        <v>44816</v>
      </c>
      <c r="B682" s="2">
        <v>0.65879629629629632</v>
      </c>
      <c r="C682">
        <v>0.44281199999999998</v>
      </c>
      <c r="D682" s="6">
        <f t="shared" si="50"/>
        <v>1.9697163383999998</v>
      </c>
      <c r="E682" s="6">
        <f t="shared" si="51"/>
        <v>1.8943905195999999</v>
      </c>
      <c r="F682" s="6">
        <f t="shared" si="52"/>
        <v>410.71285174807792</v>
      </c>
      <c r="G682" s="6" t="b">
        <f t="shared" si="53"/>
        <v>0</v>
      </c>
      <c r="H682" s="6">
        <f t="shared" si="54"/>
        <v>0</v>
      </c>
    </row>
    <row r="683" spans="1:8" x14ac:dyDescent="0.2">
      <c r="A683" s="1">
        <v>44816</v>
      </c>
      <c r="B683" s="2">
        <v>0.65879629629629632</v>
      </c>
      <c r="C683">
        <v>0.443575</v>
      </c>
      <c r="D683" s="6">
        <f t="shared" si="50"/>
        <v>1.973110315</v>
      </c>
      <c r="E683" s="6">
        <f t="shared" si="51"/>
        <v>1.8943905195999999</v>
      </c>
      <c r="F683" s="6">
        <f t="shared" si="52"/>
        <v>403.53732732689798</v>
      </c>
      <c r="G683" s="6" t="b">
        <f t="shared" si="53"/>
        <v>0</v>
      </c>
      <c r="H683" s="6">
        <f t="shared" si="54"/>
        <v>0</v>
      </c>
    </row>
    <row r="684" spans="1:8" x14ac:dyDescent="0.2">
      <c r="A684" s="1">
        <v>44816</v>
      </c>
      <c r="B684" s="2">
        <v>0.65880787037037036</v>
      </c>
      <c r="C684">
        <v>0.45370199999999999</v>
      </c>
      <c r="D684" s="6">
        <f t="shared" si="50"/>
        <v>2.0181572364</v>
      </c>
      <c r="E684" s="6">
        <f t="shared" si="51"/>
        <v>1.9686387619500001</v>
      </c>
      <c r="F684" s="6">
        <f t="shared" si="52"/>
        <v>412.73100898447791</v>
      </c>
      <c r="G684" s="6" t="b">
        <f t="shared" si="53"/>
        <v>0</v>
      </c>
      <c r="H684" s="6">
        <f t="shared" si="54"/>
        <v>0</v>
      </c>
    </row>
    <row r="685" spans="1:8" x14ac:dyDescent="0.2">
      <c r="A685" s="1">
        <v>44816</v>
      </c>
      <c r="B685" s="2">
        <v>0.65880787037037036</v>
      </c>
      <c r="C685">
        <v>0.406781</v>
      </c>
      <c r="D685" s="6">
        <f t="shared" si="50"/>
        <v>1.8094432441999999</v>
      </c>
      <c r="E685" s="6">
        <f t="shared" si="51"/>
        <v>1.9686387619500001</v>
      </c>
      <c r="F685" s="6">
        <f t="shared" si="52"/>
        <v>405.34677057109798</v>
      </c>
      <c r="G685" s="6" t="b">
        <f t="shared" si="53"/>
        <v>0</v>
      </c>
      <c r="H685" s="6">
        <f t="shared" si="54"/>
        <v>0</v>
      </c>
    </row>
    <row r="686" spans="1:8" x14ac:dyDescent="0.2">
      <c r="A686" s="1">
        <v>44816</v>
      </c>
      <c r="B686" s="2">
        <v>0.65880787037037036</v>
      </c>
      <c r="C686">
        <v>0.45797700000000002</v>
      </c>
      <c r="D686" s="6">
        <f t="shared" si="50"/>
        <v>2.0371732914000003</v>
      </c>
      <c r="E686" s="6">
        <f t="shared" si="51"/>
        <v>1.9686387619500001</v>
      </c>
      <c r="F686" s="6">
        <f t="shared" si="52"/>
        <v>414.7681822758779</v>
      </c>
      <c r="G686" s="6" t="b">
        <f t="shared" si="53"/>
        <v>0</v>
      </c>
      <c r="H686" s="6">
        <f t="shared" si="54"/>
        <v>0</v>
      </c>
    </row>
    <row r="687" spans="1:8" x14ac:dyDescent="0.2">
      <c r="A687" s="1">
        <v>44816</v>
      </c>
      <c r="B687" s="2">
        <v>0.65880787037037036</v>
      </c>
      <c r="C687">
        <v>0.45181900000000003</v>
      </c>
      <c r="D687" s="6">
        <f t="shared" si="50"/>
        <v>2.0097812758</v>
      </c>
      <c r="E687" s="6">
        <f t="shared" si="51"/>
        <v>1.9686387619500001</v>
      </c>
      <c r="F687" s="6">
        <f t="shared" si="52"/>
        <v>407.35655184689796</v>
      </c>
      <c r="G687" s="6" t="b">
        <f t="shared" si="53"/>
        <v>0</v>
      </c>
      <c r="H687" s="6">
        <f t="shared" si="54"/>
        <v>0</v>
      </c>
    </row>
    <row r="688" spans="1:8" x14ac:dyDescent="0.2">
      <c r="A688" s="1">
        <v>44816</v>
      </c>
      <c r="B688" s="2">
        <v>0.65881944444444451</v>
      </c>
      <c r="C688">
        <v>0.414109</v>
      </c>
      <c r="D688" s="6">
        <f t="shared" si="50"/>
        <v>1.8420396537999999</v>
      </c>
      <c r="E688" s="6">
        <f t="shared" si="51"/>
        <v>2.02998611225</v>
      </c>
      <c r="F688" s="6">
        <f t="shared" si="52"/>
        <v>416.61022192967789</v>
      </c>
      <c r="G688" s="6" t="b">
        <f t="shared" si="53"/>
        <v>0</v>
      </c>
      <c r="H688" s="6">
        <f t="shared" si="54"/>
        <v>0</v>
      </c>
    </row>
    <row r="689" spans="1:8" x14ac:dyDescent="0.2">
      <c r="A689" s="1">
        <v>44816</v>
      </c>
      <c r="B689" s="2">
        <v>0.65881944444444451</v>
      </c>
      <c r="C689">
        <v>0.41517799999999999</v>
      </c>
      <c r="D689" s="6">
        <f t="shared" si="50"/>
        <v>1.8467947795999999</v>
      </c>
      <c r="E689" s="6">
        <f t="shared" si="51"/>
        <v>2.02998611225</v>
      </c>
      <c r="F689" s="6">
        <f t="shared" si="52"/>
        <v>409.20334662649793</v>
      </c>
      <c r="G689" s="6" t="b">
        <f t="shared" si="53"/>
        <v>0</v>
      </c>
      <c r="H689" s="6">
        <f t="shared" si="54"/>
        <v>0</v>
      </c>
    </row>
    <row r="690" spans="1:8" x14ac:dyDescent="0.2">
      <c r="A690" s="1">
        <v>44816</v>
      </c>
      <c r="B690" s="2">
        <v>0.65881944444444451</v>
      </c>
      <c r="C690">
        <v>0.52321899999999999</v>
      </c>
      <c r="D690" s="6">
        <f t="shared" si="50"/>
        <v>2.3273827558</v>
      </c>
      <c r="E690" s="6">
        <f t="shared" si="51"/>
        <v>2.02998611225</v>
      </c>
      <c r="F690" s="6">
        <f t="shared" si="52"/>
        <v>418.93760468547788</v>
      </c>
      <c r="G690" s="6" t="b">
        <f t="shared" si="53"/>
        <v>0</v>
      </c>
      <c r="H690" s="6">
        <f t="shared" si="54"/>
        <v>0</v>
      </c>
    </row>
    <row r="691" spans="1:8" x14ac:dyDescent="0.2">
      <c r="A691" s="1">
        <v>44816</v>
      </c>
      <c r="B691" s="2">
        <v>0.65881944444444451</v>
      </c>
      <c r="C691">
        <v>0.472939</v>
      </c>
      <c r="D691" s="6">
        <f t="shared" si="50"/>
        <v>2.1037272597999999</v>
      </c>
      <c r="E691" s="6">
        <f t="shared" si="51"/>
        <v>2.02998611225</v>
      </c>
      <c r="F691" s="6">
        <f t="shared" si="52"/>
        <v>411.30707388629793</v>
      </c>
      <c r="G691" s="6" t="b">
        <f t="shared" si="53"/>
        <v>0</v>
      </c>
      <c r="H691" s="6">
        <f t="shared" si="54"/>
        <v>0</v>
      </c>
    </row>
    <row r="692" spans="1:8" x14ac:dyDescent="0.2">
      <c r="A692" s="1">
        <v>44816</v>
      </c>
      <c r="B692" s="2">
        <v>0.65883101851851855</v>
      </c>
      <c r="C692">
        <v>0.40667900000000001</v>
      </c>
      <c r="D692" s="6">
        <f t="shared" si="50"/>
        <v>1.8089895278000001</v>
      </c>
      <c r="E692" s="6">
        <f t="shared" si="51"/>
        <v>1.7644719422000001</v>
      </c>
      <c r="F692" s="6">
        <f t="shared" si="52"/>
        <v>420.74659421327789</v>
      </c>
      <c r="G692" s="6" t="b">
        <f t="shared" si="53"/>
        <v>0</v>
      </c>
      <c r="H692" s="6">
        <f t="shared" si="54"/>
        <v>0</v>
      </c>
    </row>
    <row r="693" spans="1:8" x14ac:dyDescent="0.2">
      <c r="A693" s="1">
        <v>44816</v>
      </c>
      <c r="B693" s="2">
        <v>0.65883101851851855</v>
      </c>
      <c r="C693">
        <v>0.299097</v>
      </c>
      <c r="D693" s="6">
        <f t="shared" si="50"/>
        <v>1.3304432754</v>
      </c>
      <c r="E693" s="6">
        <f t="shared" si="51"/>
        <v>1.7644719422000001</v>
      </c>
      <c r="F693" s="6">
        <f t="shared" si="52"/>
        <v>412.63751716169793</v>
      </c>
      <c r="G693" s="6" t="b">
        <f t="shared" si="53"/>
        <v>0</v>
      </c>
      <c r="H693" s="6">
        <f t="shared" si="54"/>
        <v>0</v>
      </c>
    </row>
    <row r="694" spans="1:8" x14ac:dyDescent="0.2">
      <c r="A694" s="1">
        <v>44816</v>
      </c>
      <c r="B694" s="2">
        <v>0.65883101851851855</v>
      </c>
      <c r="C694">
        <v>0.48423699999999997</v>
      </c>
      <c r="D694" s="6">
        <f t="shared" si="50"/>
        <v>2.1539830233999999</v>
      </c>
      <c r="E694" s="6">
        <f t="shared" si="51"/>
        <v>1.7644719422000001</v>
      </c>
      <c r="F694" s="6">
        <f t="shared" si="52"/>
        <v>422.90057723667786</v>
      </c>
      <c r="G694" s="6" t="b">
        <f t="shared" si="53"/>
        <v>0</v>
      </c>
      <c r="H694" s="6">
        <f t="shared" si="54"/>
        <v>0</v>
      </c>
    </row>
    <row r="695" spans="1:8" x14ac:dyDescent="0.2">
      <c r="A695" s="1">
        <v>44816</v>
      </c>
      <c r="B695" s="2">
        <v>0.65884259259259259</v>
      </c>
      <c r="C695">
        <v>0.35746800000000001</v>
      </c>
      <c r="D695" s="6">
        <f t="shared" si="50"/>
        <v>1.5900891576</v>
      </c>
      <c r="E695" s="6">
        <f t="shared" si="51"/>
        <v>1.6688678916499999</v>
      </c>
      <c r="F695" s="6">
        <f t="shared" si="52"/>
        <v>414.22760631929793</v>
      </c>
      <c r="G695" s="6" t="b">
        <f t="shared" si="53"/>
        <v>0</v>
      </c>
      <c r="H695" s="6">
        <f t="shared" si="54"/>
        <v>0</v>
      </c>
    </row>
    <row r="696" spans="1:8" x14ac:dyDescent="0.2">
      <c r="A696" s="1">
        <v>44816</v>
      </c>
      <c r="B696" s="2">
        <v>0.65884259259259259</v>
      </c>
      <c r="C696">
        <v>0.404644</v>
      </c>
      <c r="D696" s="6">
        <f t="shared" si="50"/>
        <v>1.7999374408</v>
      </c>
      <c r="E696" s="6">
        <f t="shared" si="51"/>
        <v>1.6688678916499999</v>
      </c>
      <c r="F696" s="6">
        <f t="shared" si="52"/>
        <v>424.70051467747788</v>
      </c>
      <c r="G696" s="6" t="b">
        <f t="shared" si="53"/>
        <v>0</v>
      </c>
      <c r="H696" s="6">
        <f t="shared" si="54"/>
        <v>0</v>
      </c>
    </row>
    <row r="697" spans="1:8" x14ac:dyDescent="0.2">
      <c r="A697" s="1">
        <v>44816</v>
      </c>
      <c r="B697" s="2">
        <v>0.65884259259259259</v>
      </c>
      <c r="C697">
        <v>0.30876599999999998</v>
      </c>
      <c r="D697" s="6">
        <f t="shared" si="50"/>
        <v>1.3734529212</v>
      </c>
      <c r="E697" s="6">
        <f t="shared" si="51"/>
        <v>1.6688678916499999</v>
      </c>
      <c r="F697" s="6">
        <f t="shared" si="52"/>
        <v>415.60105924049793</v>
      </c>
      <c r="G697" s="6" t="b">
        <f t="shared" si="53"/>
        <v>0</v>
      </c>
      <c r="H697" s="6">
        <f t="shared" si="54"/>
        <v>0</v>
      </c>
    </row>
    <row r="698" spans="1:8" x14ac:dyDescent="0.2">
      <c r="A698" s="1">
        <v>44816</v>
      </c>
      <c r="B698" s="2">
        <v>0.65884259259259259</v>
      </c>
      <c r="C698">
        <v>0.42983500000000002</v>
      </c>
      <c r="D698" s="6">
        <f t="shared" si="50"/>
        <v>1.911992047</v>
      </c>
      <c r="E698" s="6">
        <f t="shared" si="51"/>
        <v>1.6688678916499999</v>
      </c>
      <c r="F698" s="6">
        <f t="shared" si="52"/>
        <v>426.6125067244779</v>
      </c>
      <c r="G698" s="6" t="b">
        <f t="shared" si="53"/>
        <v>0</v>
      </c>
      <c r="H698" s="6">
        <f t="shared" si="54"/>
        <v>0</v>
      </c>
    </row>
    <row r="699" spans="1:8" x14ac:dyDescent="0.2">
      <c r="A699" s="1">
        <v>44816</v>
      </c>
      <c r="B699" s="2">
        <v>0.65885416666666663</v>
      </c>
      <c r="C699">
        <v>0.41533100000000001</v>
      </c>
      <c r="D699" s="6">
        <f t="shared" si="50"/>
        <v>1.8474753542</v>
      </c>
      <c r="E699" s="6">
        <f t="shared" si="51"/>
        <v>1.6699999585500001</v>
      </c>
      <c r="F699" s="6">
        <f t="shared" si="52"/>
        <v>417.44853459469795</v>
      </c>
      <c r="G699" s="6" t="b">
        <f t="shared" si="53"/>
        <v>0</v>
      </c>
      <c r="H699" s="6">
        <f t="shared" si="54"/>
        <v>0</v>
      </c>
    </row>
    <row r="700" spans="1:8" x14ac:dyDescent="0.2">
      <c r="A700" s="1">
        <v>44816</v>
      </c>
      <c r="B700" s="2">
        <v>0.65885416666666663</v>
      </c>
      <c r="C700">
        <v>0.359097</v>
      </c>
      <c r="D700" s="6">
        <f t="shared" si="50"/>
        <v>1.5973352753999999</v>
      </c>
      <c r="E700" s="6">
        <f t="shared" si="51"/>
        <v>1.6699999585500001</v>
      </c>
      <c r="F700" s="6">
        <f t="shared" si="52"/>
        <v>428.20984199987788</v>
      </c>
      <c r="G700" s="6" t="b">
        <f t="shared" si="53"/>
        <v>0</v>
      </c>
      <c r="H700" s="6">
        <f t="shared" si="54"/>
        <v>0</v>
      </c>
    </row>
    <row r="701" spans="1:8" x14ac:dyDescent="0.2">
      <c r="A701" s="1">
        <v>44816</v>
      </c>
      <c r="B701" s="2">
        <v>0.65885416666666663</v>
      </c>
      <c r="C701">
        <v>0.37024200000000002</v>
      </c>
      <c r="D701" s="6">
        <f t="shared" si="50"/>
        <v>1.6469104644000001</v>
      </c>
      <c r="E701" s="6">
        <f t="shared" si="51"/>
        <v>1.6699999585500001</v>
      </c>
      <c r="F701" s="6">
        <f t="shared" si="52"/>
        <v>419.09544505909793</v>
      </c>
      <c r="G701" s="6" t="b">
        <f t="shared" si="53"/>
        <v>0</v>
      </c>
      <c r="H701" s="6">
        <f t="shared" si="54"/>
        <v>0</v>
      </c>
    </row>
    <row r="702" spans="1:8" x14ac:dyDescent="0.2">
      <c r="A702" s="1">
        <v>44816</v>
      </c>
      <c r="B702" s="2">
        <v>0.65885416666666663</v>
      </c>
      <c r="C702">
        <v>0.35706100000000002</v>
      </c>
      <c r="D702" s="6">
        <f t="shared" si="50"/>
        <v>1.5882787402</v>
      </c>
      <c r="E702" s="6">
        <f t="shared" si="51"/>
        <v>1.6699999585500001</v>
      </c>
      <c r="F702" s="6">
        <f t="shared" si="52"/>
        <v>429.79812074007788</v>
      </c>
      <c r="G702" s="6" t="b">
        <f t="shared" si="53"/>
        <v>0</v>
      </c>
      <c r="H702" s="6">
        <f t="shared" si="54"/>
        <v>0</v>
      </c>
    </row>
    <row r="703" spans="1:8" x14ac:dyDescent="0.2">
      <c r="A703" s="1">
        <v>44816</v>
      </c>
      <c r="B703" s="2">
        <v>0.65886574074074067</v>
      </c>
      <c r="C703">
        <v>0.39812999999999998</v>
      </c>
      <c r="D703" s="6">
        <f t="shared" si="50"/>
        <v>1.7709618659999999</v>
      </c>
      <c r="E703" s="6">
        <f t="shared" si="51"/>
        <v>1.79642669895</v>
      </c>
      <c r="F703" s="6">
        <f t="shared" si="52"/>
        <v>420.86640692509792</v>
      </c>
      <c r="G703" s="6" t="b">
        <f t="shared" si="53"/>
        <v>0</v>
      </c>
      <c r="H703" s="6">
        <f t="shared" si="54"/>
        <v>0</v>
      </c>
    </row>
    <row r="704" spans="1:8" x14ac:dyDescent="0.2">
      <c r="A704" s="1">
        <v>44816</v>
      </c>
      <c r="B704" s="2">
        <v>0.65886574074074067</v>
      </c>
      <c r="C704">
        <v>0.380216</v>
      </c>
      <c r="D704" s="6">
        <f t="shared" si="50"/>
        <v>1.6912768112000001</v>
      </c>
      <c r="E704" s="6">
        <f t="shared" si="51"/>
        <v>1.79642669895</v>
      </c>
      <c r="F704" s="6">
        <f t="shared" si="52"/>
        <v>431.48939755127788</v>
      </c>
      <c r="G704" s="6" t="b">
        <f t="shared" si="53"/>
        <v>0</v>
      </c>
      <c r="H704" s="6">
        <f t="shared" si="54"/>
        <v>0</v>
      </c>
    </row>
    <row r="705" spans="1:8" x14ac:dyDescent="0.2">
      <c r="A705" s="1">
        <v>44816</v>
      </c>
      <c r="B705" s="2">
        <v>0.65886574074074067</v>
      </c>
      <c r="C705">
        <v>0.30942700000000001</v>
      </c>
      <c r="D705" s="6">
        <f t="shared" si="50"/>
        <v>1.3763931814000001</v>
      </c>
      <c r="E705" s="6">
        <f t="shared" si="51"/>
        <v>1.79642669895</v>
      </c>
      <c r="F705" s="6">
        <f t="shared" si="52"/>
        <v>422.2428001064979</v>
      </c>
      <c r="G705" s="6" t="b">
        <f t="shared" si="53"/>
        <v>0</v>
      </c>
      <c r="H705" s="6">
        <f t="shared" si="54"/>
        <v>0</v>
      </c>
    </row>
    <row r="706" spans="1:8" x14ac:dyDescent="0.2">
      <c r="A706" s="1">
        <v>44816</v>
      </c>
      <c r="B706" s="2">
        <v>0.65886574074074067</v>
      </c>
      <c r="C706">
        <v>0.52764599999999995</v>
      </c>
      <c r="D706" s="6">
        <f t="shared" si="50"/>
        <v>2.3470749371999999</v>
      </c>
      <c r="E706" s="6">
        <f t="shared" si="51"/>
        <v>1.79642669895</v>
      </c>
      <c r="F706" s="6">
        <f t="shared" si="52"/>
        <v>433.83647248847785</v>
      </c>
      <c r="G706" s="6" t="b">
        <f t="shared" si="53"/>
        <v>0</v>
      </c>
      <c r="H706" s="6">
        <f t="shared" si="54"/>
        <v>0</v>
      </c>
    </row>
    <row r="707" spans="1:8" x14ac:dyDescent="0.2">
      <c r="A707" s="1">
        <v>44816</v>
      </c>
      <c r="B707" s="2">
        <v>0.65887731481481482</v>
      </c>
      <c r="C707">
        <v>0.27390599999999998</v>
      </c>
      <c r="D707" s="6">
        <f t="shared" si="50"/>
        <v>1.2183886691999999</v>
      </c>
      <c r="E707" s="6">
        <f t="shared" si="51"/>
        <v>1.1061843069333335</v>
      </c>
      <c r="F707" s="6">
        <f t="shared" si="52"/>
        <v>423.46118877569791</v>
      </c>
      <c r="G707" s="6" t="b">
        <f t="shared" si="53"/>
        <v>0</v>
      </c>
      <c r="H707" s="6">
        <f t="shared" si="54"/>
        <v>0</v>
      </c>
    </row>
    <row r="708" spans="1:8" x14ac:dyDescent="0.2">
      <c r="A708" s="1">
        <v>44816</v>
      </c>
      <c r="B708" s="2">
        <v>0.65887731481481482</v>
      </c>
      <c r="C708">
        <v>0.34154000000000001</v>
      </c>
      <c r="D708" s="6">
        <f t="shared" si="50"/>
        <v>1.5192382280000001</v>
      </c>
      <c r="E708" s="6">
        <f t="shared" si="51"/>
        <v>1.1061843069333335</v>
      </c>
      <c r="F708" s="6">
        <f t="shared" si="52"/>
        <v>435.35571071647786</v>
      </c>
      <c r="G708" s="6" t="b">
        <f t="shared" si="53"/>
        <v>0</v>
      </c>
      <c r="H708" s="6">
        <f t="shared" si="54"/>
        <v>0</v>
      </c>
    </row>
    <row r="709" spans="1:8" x14ac:dyDescent="0.2">
      <c r="A709" s="1">
        <v>44816</v>
      </c>
      <c r="B709" s="2">
        <v>0.65887731481481482</v>
      </c>
      <c r="C709">
        <v>0.13059799999999999</v>
      </c>
      <c r="D709" s="6">
        <f t="shared" ref="D709:D772" si="55">C709*4.4482</f>
        <v>0.58092602360000001</v>
      </c>
      <c r="E709" s="6">
        <f t="shared" ref="E709:E772" si="56">AVERAGEIF($B$4:$B$1128,B709,$D$4:$D$1128)</f>
        <v>1.1061843069333335</v>
      </c>
      <c r="F709" s="6">
        <f t="shared" ref="F709:F772" si="57">IF(D709&gt;0,D709+F707, F707)</f>
        <v>424.04211479929791</v>
      </c>
      <c r="G709" s="6" t="b">
        <f t="shared" ref="G709:G772" si="58">IF(D709&gt;13.345,1)</f>
        <v>0</v>
      </c>
      <c r="H709" s="6">
        <f t="shared" ref="H709:H772" si="59">IF(D709&gt;13.345,H708+1,H708)</f>
        <v>0</v>
      </c>
    </row>
    <row r="710" spans="1:8" x14ac:dyDescent="0.2">
      <c r="A710" s="1">
        <v>44816</v>
      </c>
      <c r="B710" s="2">
        <v>0.65888888888888886</v>
      </c>
      <c r="C710">
        <v>0.52835900000000002</v>
      </c>
      <c r="D710" s="6">
        <f t="shared" si="55"/>
        <v>2.3502465038000002</v>
      </c>
      <c r="E710" s="6">
        <f t="shared" si="56"/>
        <v>1.9769591200500001</v>
      </c>
      <c r="F710" s="6">
        <f t="shared" si="57"/>
        <v>437.70595722027787</v>
      </c>
      <c r="G710" s="6" t="b">
        <f t="shared" si="58"/>
        <v>0</v>
      </c>
      <c r="H710" s="6">
        <f t="shared" si="59"/>
        <v>0</v>
      </c>
    </row>
    <row r="711" spans="1:8" x14ac:dyDescent="0.2">
      <c r="A711" s="1">
        <v>44816</v>
      </c>
      <c r="B711" s="2">
        <v>0.65888888888888886</v>
      </c>
      <c r="C711">
        <v>0.365763</v>
      </c>
      <c r="D711" s="6">
        <f t="shared" si="55"/>
        <v>1.6269869766</v>
      </c>
      <c r="E711" s="6">
        <f t="shared" si="56"/>
        <v>1.9769591200500001</v>
      </c>
      <c r="F711" s="6">
        <f t="shared" si="57"/>
        <v>425.6691017758979</v>
      </c>
      <c r="G711" s="6" t="b">
        <f t="shared" si="58"/>
        <v>0</v>
      </c>
      <c r="H711" s="6">
        <f t="shared" si="59"/>
        <v>0</v>
      </c>
    </row>
    <row r="712" spans="1:8" x14ac:dyDescent="0.2">
      <c r="A712" s="1">
        <v>44816</v>
      </c>
      <c r="B712" s="2">
        <v>0.65888888888888886</v>
      </c>
      <c r="C712">
        <v>0.35192099999999998</v>
      </c>
      <c r="D712" s="6">
        <f t="shared" si="55"/>
        <v>1.5654149921999998</v>
      </c>
      <c r="E712" s="6">
        <f t="shared" si="56"/>
        <v>1.9769591200500001</v>
      </c>
      <c r="F712" s="6">
        <f t="shared" si="57"/>
        <v>439.27137221247784</v>
      </c>
      <c r="G712" s="6" t="b">
        <f t="shared" si="58"/>
        <v>0</v>
      </c>
      <c r="H712" s="6">
        <f t="shared" si="59"/>
        <v>0</v>
      </c>
    </row>
    <row r="713" spans="1:8" x14ac:dyDescent="0.2">
      <c r="A713" s="1">
        <v>44816</v>
      </c>
      <c r="B713" s="2">
        <v>0.65888888888888886</v>
      </c>
      <c r="C713">
        <v>0.53171800000000002</v>
      </c>
      <c r="D713" s="6">
        <f t="shared" si="55"/>
        <v>2.3651880076</v>
      </c>
      <c r="E713" s="6">
        <f t="shared" si="56"/>
        <v>1.9769591200500001</v>
      </c>
      <c r="F713" s="6">
        <f t="shared" si="57"/>
        <v>428.03428978349791</v>
      </c>
      <c r="G713" s="6" t="b">
        <f t="shared" si="58"/>
        <v>0</v>
      </c>
      <c r="H713" s="6">
        <f t="shared" si="59"/>
        <v>0</v>
      </c>
    </row>
    <row r="714" spans="1:8" x14ac:dyDescent="0.2">
      <c r="A714" s="1">
        <v>44816</v>
      </c>
      <c r="B714" s="2">
        <v>0.65890046296296301</v>
      </c>
      <c r="C714">
        <v>0.143372</v>
      </c>
      <c r="D714" s="6">
        <f t="shared" si="55"/>
        <v>0.63774733039999998</v>
      </c>
      <c r="E714" s="6">
        <f t="shared" si="56"/>
        <v>1.003335992</v>
      </c>
      <c r="F714" s="6">
        <f t="shared" si="57"/>
        <v>439.90911954287782</v>
      </c>
      <c r="G714" s="6" t="b">
        <f t="shared" si="58"/>
        <v>0</v>
      </c>
      <c r="H714" s="6">
        <f t="shared" si="59"/>
        <v>0</v>
      </c>
    </row>
    <row r="715" spans="1:8" x14ac:dyDescent="0.2">
      <c r="A715" s="1">
        <v>44816</v>
      </c>
      <c r="B715" s="2">
        <v>0.65890046296296301</v>
      </c>
      <c r="C715">
        <v>0.30164099999999999</v>
      </c>
      <c r="D715" s="6">
        <f t="shared" si="55"/>
        <v>1.3417594961999999</v>
      </c>
      <c r="E715" s="6">
        <f t="shared" si="56"/>
        <v>1.003335992</v>
      </c>
      <c r="F715" s="6">
        <f t="shared" si="57"/>
        <v>429.3760492796979</v>
      </c>
      <c r="G715" s="6" t="b">
        <f t="shared" si="58"/>
        <v>0</v>
      </c>
      <c r="H715" s="6">
        <f t="shared" si="59"/>
        <v>0</v>
      </c>
    </row>
    <row r="716" spans="1:8" x14ac:dyDescent="0.2">
      <c r="A716" s="1">
        <v>44816</v>
      </c>
      <c r="B716" s="2">
        <v>0.65890046296296301</v>
      </c>
      <c r="C716">
        <v>0.26194699999999999</v>
      </c>
      <c r="D716" s="6">
        <f t="shared" si="55"/>
        <v>1.1651926453999999</v>
      </c>
      <c r="E716" s="6">
        <f t="shared" si="56"/>
        <v>1.003335992</v>
      </c>
      <c r="F716" s="6">
        <f t="shared" si="57"/>
        <v>441.07431218827782</v>
      </c>
      <c r="G716" s="6" t="b">
        <f t="shared" si="58"/>
        <v>0</v>
      </c>
      <c r="H716" s="6">
        <f t="shared" si="59"/>
        <v>0</v>
      </c>
    </row>
    <row r="717" spans="1:8" x14ac:dyDescent="0.2">
      <c r="A717" s="1">
        <v>44816</v>
      </c>
      <c r="B717" s="2">
        <v>0.65890046296296301</v>
      </c>
      <c r="C717">
        <v>0.19528000000000001</v>
      </c>
      <c r="D717" s="6">
        <f t="shared" si="55"/>
        <v>0.86864449600000004</v>
      </c>
      <c r="E717" s="6">
        <f t="shared" si="56"/>
        <v>1.003335992</v>
      </c>
      <c r="F717" s="6">
        <f t="shared" si="57"/>
        <v>430.2446937756979</v>
      </c>
      <c r="G717" s="6" t="b">
        <f t="shared" si="58"/>
        <v>0</v>
      </c>
      <c r="H717" s="6">
        <f t="shared" si="59"/>
        <v>0</v>
      </c>
    </row>
    <row r="718" spans="1:8" x14ac:dyDescent="0.2">
      <c r="A718" s="1">
        <v>44816</v>
      </c>
      <c r="B718" s="2">
        <v>0.65891203703703705</v>
      </c>
      <c r="C718">
        <v>0.228766</v>
      </c>
      <c r="D718" s="6">
        <f t="shared" si="55"/>
        <v>1.0175969212</v>
      </c>
      <c r="E718" s="6">
        <f t="shared" si="56"/>
        <v>1.4593610078000001</v>
      </c>
      <c r="F718" s="6">
        <f t="shared" si="57"/>
        <v>442.0919091094778</v>
      </c>
      <c r="G718" s="6" t="b">
        <f t="shared" si="58"/>
        <v>0</v>
      </c>
      <c r="H718" s="6">
        <f t="shared" si="59"/>
        <v>0</v>
      </c>
    </row>
    <row r="719" spans="1:8" x14ac:dyDescent="0.2">
      <c r="A719" s="1">
        <v>44816</v>
      </c>
      <c r="B719" s="2">
        <v>0.65891203703703705</v>
      </c>
      <c r="C719">
        <v>0.23355000000000001</v>
      </c>
      <c r="D719" s="6">
        <f t="shared" si="55"/>
        <v>1.03887711</v>
      </c>
      <c r="E719" s="6">
        <f t="shared" si="56"/>
        <v>1.4593610078000001</v>
      </c>
      <c r="F719" s="6">
        <f t="shared" si="57"/>
        <v>431.28357088569788</v>
      </c>
      <c r="G719" s="6" t="b">
        <f t="shared" si="58"/>
        <v>0</v>
      </c>
      <c r="H719" s="6">
        <f t="shared" si="59"/>
        <v>0</v>
      </c>
    </row>
    <row r="720" spans="1:8" x14ac:dyDescent="0.2">
      <c r="A720" s="1">
        <v>44816</v>
      </c>
      <c r="B720" s="2">
        <v>0.65891203703703705</v>
      </c>
      <c r="C720">
        <v>0.41187000000000001</v>
      </c>
      <c r="D720" s="6">
        <f t="shared" si="55"/>
        <v>1.8320801340000001</v>
      </c>
      <c r="E720" s="6">
        <f t="shared" si="56"/>
        <v>1.4593610078000001</v>
      </c>
      <c r="F720" s="6">
        <f t="shared" si="57"/>
        <v>443.92398924347782</v>
      </c>
      <c r="G720" s="6" t="b">
        <f t="shared" si="58"/>
        <v>0</v>
      </c>
      <c r="H720" s="6">
        <f t="shared" si="59"/>
        <v>0</v>
      </c>
    </row>
    <row r="721" spans="1:8" x14ac:dyDescent="0.2">
      <c r="A721" s="1">
        <v>44816</v>
      </c>
      <c r="B721" s="2">
        <v>0.65891203703703705</v>
      </c>
      <c r="C721">
        <v>0.43813000000000002</v>
      </c>
      <c r="D721" s="6">
        <f t="shared" si="55"/>
        <v>1.948889866</v>
      </c>
      <c r="E721" s="6">
        <f t="shared" si="56"/>
        <v>1.4593610078000001</v>
      </c>
      <c r="F721" s="6">
        <f t="shared" si="57"/>
        <v>433.23246075169789</v>
      </c>
      <c r="G721" s="6" t="b">
        <f t="shared" si="58"/>
        <v>0</v>
      </c>
      <c r="H721" s="6">
        <f t="shared" si="59"/>
        <v>0</v>
      </c>
    </row>
    <row r="722" spans="1:8" x14ac:dyDescent="0.2">
      <c r="A722" s="1">
        <v>44816</v>
      </c>
      <c r="B722" s="2">
        <v>0.65892361111111108</v>
      </c>
      <c r="C722">
        <v>0.50250600000000001</v>
      </c>
      <c r="D722" s="6">
        <f t="shared" si="55"/>
        <v>2.2352471891999999</v>
      </c>
      <c r="E722" s="6">
        <f t="shared" si="56"/>
        <v>1.0712472544933334</v>
      </c>
      <c r="F722" s="6">
        <f t="shared" si="57"/>
        <v>446.1592364326778</v>
      </c>
      <c r="G722" s="6" t="b">
        <f t="shared" si="58"/>
        <v>0</v>
      </c>
      <c r="H722" s="6">
        <f t="shared" si="59"/>
        <v>0</v>
      </c>
    </row>
    <row r="723" spans="1:8" x14ac:dyDescent="0.2">
      <c r="A723" s="1">
        <v>44816</v>
      </c>
      <c r="B723" s="2">
        <v>0.65892361111111108</v>
      </c>
      <c r="C723">
        <v>3.7926399999999999E-2</v>
      </c>
      <c r="D723" s="6">
        <f t="shared" si="55"/>
        <v>0.16870421248</v>
      </c>
      <c r="E723" s="6">
        <f t="shared" si="56"/>
        <v>1.0712472544933334</v>
      </c>
      <c r="F723" s="6">
        <f t="shared" si="57"/>
        <v>433.40116496417789</v>
      </c>
      <c r="G723" s="6" t="b">
        <f t="shared" si="58"/>
        <v>0</v>
      </c>
      <c r="H723" s="6">
        <f t="shared" si="59"/>
        <v>0</v>
      </c>
    </row>
    <row r="724" spans="1:8" x14ac:dyDescent="0.2">
      <c r="A724" s="1">
        <v>44816</v>
      </c>
      <c r="B724" s="2">
        <v>0.65892361111111108</v>
      </c>
      <c r="C724">
        <v>0.18204899999999999</v>
      </c>
      <c r="D724" s="6">
        <f t="shared" si="55"/>
        <v>0.80979036179999997</v>
      </c>
      <c r="E724" s="6">
        <f t="shared" si="56"/>
        <v>1.0712472544933334</v>
      </c>
      <c r="F724" s="6">
        <f t="shared" si="57"/>
        <v>446.96902679447783</v>
      </c>
      <c r="G724" s="6" t="b">
        <f t="shared" si="58"/>
        <v>0</v>
      </c>
      <c r="H724" s="6">
        <f t="shared" si="59"/>
        <v>0</v>
      </c>
    </row>
    <row r="725" spans="1:8" x14ac:dyDescent="0.2">
      <c r="A725" s="1">
        <v>44816</v>
      </c>
      <c r="B725" s="2">
        <v>0.65893518518518512</v>
      </c>
      <c r="C725">
        <v>0.40052199999999999</v>
      </c>
      <c r="D725" s="6">
        <f t="shared" si="55"/>
        <v>1.7816019604</v>
      </c>
      <c r="E725" s="6">
        <f t="shared" si="56"/>
        <v>1.8100671042499998</v>
      </c>
      <c r="F725" s="6">
        <f t="shared" si="57"/>
        <v>435.18276692457789</v>
      </c>
      <c r="G725" s="6" t="b">
        <f t="shared" si="58"/>
        <v>0</v>
      </c>
      <c r="H725" s="6">
        <f t="shared" si="59"/>
        <v>0</v>
      </c>
    </row>
    <row r="726" spans="1:8" x14ac:dyDescent="0.2">
      <c r="A726" s="1">
        <v>44816</v>
      </c>
      <c r="B726" s="2">
        <v>0.65893518518518512</v>
      </c>
      <c r="C726">
        <v>0.54230299999999998</v>
      </c>
      <c r="D726" s="6">
        <f t="shared" si="55"/>
        <v>2.4122722045999998</v>
      </c>
      <c r="E726" s="6">
        <f t="shared" si="56"/>
        <v>1.8100671042499998</v>
      </c>
      <c r="F726" s="6">
        <f t="shared" si="57"/>
        <v>449.38129899907784</v>
      </c>
      <c r="G726" s="6" t="b">
        <f t="shared" si="58"/>
        <v>0</v>
      </c>
      <c r="H726" s="6">
        <f t="shared" si="59"/>
        <v>0</v>
      </c>
    </row>
    <row r="727" spans="1:8" x14ac:dyDescent="0.2">
      <c r="A727" s="1">
        <v>44816</v>
      </c>
      <c r="B727" s="2">
        <v>0.65893518518518512</v>
      </c>
      <c r="C727">
        <v>0.32922400000000002</v>
      </c>
      <c r="D727" s="6">
        <f t="shared" si="55"/>
        <v>1.4644541968</v>
      </c>
      <c r="E727" s="6">
        <f t="shared" si="56"/>
        <v>1.8100671042499998</v>
      </c>
      <c r="F727" s="6">
        <f t="shared" si="57"/>
        <v>436.64722112137787</v>
      </c>
      <c r="G727" s="6" t="b">
        <f t="shared" si="58"/>
        <v>0</v>
      </c>
      <c r="H727" s="6">
        <f t="shared" si="59"/>
        <v>0</v>
      </c>
    </row>
    <row r="728" spans="1:8" x14ac:dyDescent="0.2">
      <c r="A728" s="1">
        <v>44816</v>
      </c>
      <c r="B728" s="2">
        <v>0.65893518518518512</v>
      </c>
      <c r="C728">
        <v>0.35563600000000001</v>
      </c>
      <c r="D728" s="6">
        <f t="shared" si="55"/>
        <v>1.5819400552</v>
      </c>
      <c r="E728" s="6">
        <f t="shared" si="56"/>
        <v>1.8100671042499998</v>
      </c>
      <c r="F728" s="6">
        <f t="shared" si="57"/>
        <v>450.96323905427784</v>
      </c>
      <c r="G728" s="6" t="b">
        <f t="shared" si="58"/>
        <v>0</v>
      </c>
      <c r="H728" s="6">
        <f t="shared" si="59"/>
        <v>0</v>
      </c>
    </row>
    <row r="729" spans="1:8" x14ac:dyDescent="0.2">
      <c r="A729" s="1">
        <v>44816</v>
      </c>
      <c r="B729" s="2">
        <v>0.65894675925925927</v>
      </c>
      <c r="C729">
        <v>0.45064900000000002</v>
      </c>
      <c r="D729" s="6">
        <f t="shared" si="55"/>
        <v>2.0045768818000003</v>
      </c>
      <c r="E729" s="6">
        <f t="shared" si="56"/>
        <v>1.6173110295500002</v>
      </c>
      <c r="F729" s="6">
        <f t="shared" si="57"/>
        <v>438.65179800317787</v>
      </c>
      <c r="G729" s="6" t="b">
        <f t="shared" si="58"/>
        <v>0</v>
      </c>
      <c r="H729" s="6">
        <f t="shared" si="59"/>
        <v>0</v>
      </c>
    </row>
    <row r="730" spans="1:8" x14ac:dyDescent="0.2">
      <c r="A730" s="1">
        <v>44816</v>
      </c>
      <c r="B730" s="2">
        <v>0.65894675925925927</v>
      </c>
      <c r="C730">
        <v>0.318384</v>
      </c>
      <c r="D730" s="6">
        <f t="shared" si="55"/>
        <v>1.4162357087999999</v>
      </c>
      <c r="E730" s="6">
        <f t="shared" si="56"/>
        <v>1.6173110295500002</v>
      </c>
      <c r="F730" s="6">
        <f t="shared" si="57"/>
        <v>452.37947476307784</v>
      </c>
      <c r="G730" s="6" t="b">
        <f t="shared" si="58"/>
        <v>0</v>
      </c>
      <c r="H730" s="6">
        <f t="shared" si="59"/>
        <v>0</v>
      </c>
    </row>
    <row r="731" spans="1:8" x14ac:dyDescent="0.2">
      <c r="A731" s="1">
        <v>44816</v>
      </c>
      <c r="B731" s="2">
        <v>0.65894675925925927</v>
      </c>
      <c r="C731">
        <v>0.36036899999999999</v>
      </c>
      <c r="D731" s="6">
        <f t="shared" si="55"/>
        <v>1.6029933858000001</v>
      </c>
      <c r="E731" s="6">
        <f t="shared" si="56"/>
        <v>1.6173110295500002</v>
      </c>
      <c r="F731" s="6">
        <f t="shared" si="57"/>
        <v>440.25479138897788</v>
      </c>
      <c r="G731" s="6" t="b">
        <f t="shared" si="58"/>
        <v>0</v>
      </c>
      <c r="H731" s="6">
        <f t="shared" si="59"/>
        <v>0</v>
      </c>
    </row>
    <row r="732" spans="1:8" x14ac:dyDescent="0.2">
      <c r="A732" s="1">
        <v>44816</v>
      </c>
      <c r="B732" s="2">
        <v>0.65894675925925927</v>
      </c>
      <c r="C732">
        <v>0.32494899999999999</v>
      </c>
      <c r="D732" s="6">
        <f t="shared" si="55"/>
        <v>1.4454381418</v>
      </c>
      <c r="E732" s="6">
        <f t="shared" si="56"/>
        <v>1.6173110295500002</v>
      </c>
      <c r="F732" s="6">
        <f t="shared" si="57"/>
        <v>453.82491290487786</v>
      </c>
      <c r="G732" s="6" t="b">
        <f t="shared" si="58"/>
        <v>0</v>
      </c>
      <c r="H732" s="6">
        <f t="shared" si="59"/>
        <v>0</v>
      </c>
    </row>
    <row r="733" spans="1:8" x14ac:dyDescent="0.2">
      <c r="A733" s="1">
        <v>44816</v>
      </c>
      <c r="B733" s="2">
        <v>0.65895833333333331</v>
      </c>
      <c r="C733">
        <v>0.41329500000000002</v>
      </c>
      <c r="D733" s="6">
        <f t="shared" si="55"/>
        <v>1.8384188190000001</v>
      </c>
      <c r="E733" s="6">
        <f t="shared" si="56"/>
        <v>2.6681849349499998</v>
      </c>
      <c r="F733" s="6">
        <f t="shared" si="57"/>
        <v>442.0932102079779</v>
      </c>
      <c r="G733" s="6" t="b">
        <f t="shared" si="58"/>
        <v>0</v>
      </c>
      <c r="H733" s="6">
        <f t="shared" si="59"/>
        <v>0</v>
      </c>
    </row>
    <row r="734" spans="1:8" x14ac:dyDescent="0.2">
      <c r="A734" s="1">
        <v>44816</v>
      </c>
      <c r="B734" s="2">
        <v>0.65895833333333331</v>
      </c>
      <c r="C734">
        <v>0.714669</v>
      </c>
      <c r="D734" s="6">
        <f t="shared" si="55"/>
        <v>3.1789906457999999</v>
      </c>
      <c r="E734" s="6">
        <f t="shared" si="56"/>
        <v>2.6681849349499998</v>
      </c>
      <c r="F734" s="6">
        <f t="shared" si="57"/>
        <v>457.00390355067788</v>
      </c>
      <c r="G734" s="6" t="b">
        <f t="shared" si="58"/>
        <v>0</v>
      </c>
      <c r="H734" s="6">
        <f t="shared" si="59"/>
        <v>0</v>
      </c>
    </row>
    <row r="735" spans="1:8" x14ac:dyDescent="0.2">
      <c r="A735" s="1">
        <v>44816</v>
      </c>
      <c r="B735" s="2">
        <v>0.65895833333333331</v>
      </c>
      <c r="C735">
        <v>0.61080199999999996</v>
      </c>
      <c r="D735" s="6">
        <f t="shared" si="55"/>
        <v>2.7169694563999998</v>
      </c>
      <c r="E735" s="6">
        <f t="shared" si="56"/>
        <v>2.6681849349499998</v>
      </c>
      <c r="F735" s="6">
        <f t="shared" si="57"/>
        <v>444.81017966437793</v>
      </c>
      <c r="G735" s="6" t="b">
        <f t="shared" si="58"/>
        <v>0</v>
      </c>
      <c r="H735" s="6">
        <f t="shared" si="59"/>
        <v>0</v>
      </c>
    </row>
    <row r="736" spans="1:8" x14ac:dyDescent="0.2">
      <c r="A736" s="1">
        <v>44816</v>
      </c>
      <c r="B736" s="2">
        <v>0.65895833333333331</v>
      </c>
      <c r="C736">
        <v>0.66057299999999997</v>
      </c>
      <c r="D736" s="6">
        <f t="shared" si="55"/>
        <v>2.9383608185999996</v>
      </c>
      <c r="E736" s="6">
        <f t="shared" si="56"/>
        <v>2.6681849349499998</v>
      </c>
      <c r="F736" s="6">
        <f t="shared" si="57"/>
        <v>459.94226436927789</v>
      </c>
      <c r="G736" s="6" t="b">
        <f t="shared" si="58"/>
        <v>0</v>
      </c>
      <c r="H736" s="6">
        <f t="shared" si="59"/>
        <v>0</v>
      </c>
    </row>
    <row r="737" spans="1:8" x14ac:dyDescent="0.2">
      <c r="A737" s="1">
        <v>44816</v>
      </c>
      <c r="B737" s="2">
        <v>0.65896990740740746</v>
      </c>
      <c r="C737">
        <v>0.50377899999999998</v>
      </c>
      <c r="D737" s="6">
        <f t="shared" si="55"/>
        <v>2.2409097478</v>
      </c>
      <c r="E737" s="6">
        <f t="shared" si="56"/>
        <v>3.2317374014000002</v>
      </c>
      <c r="F737" s="6">
        <f t="shared" si="57"/>
        <v>447.05108941217793</v>
      </c>
      <c r="G737" s="6" t="b">
        <f t="shared" si="58"/>
        <v>0</v>
      </c>
      <c r="H737" s="6">
        <f t="shared" si="59"/>
        <v>0</v>
      </c>
    </row>
    <row r="738" spans="1:8" x14ac:dyDescent="0.2">
      <c r="A738" s="1">
        <v>44816</v>
      </c>
      <c r="B738" s="2">
        <v>0.65896990740740746</v>
      </c>
      <c r="C738">
        <v>0.68830800000000003</v>
      </c>
      <c r="D738" s="6">
        <f t="shared" si="55"/>
        <v>3.0617316456000001</v>
      </c>
      <c r="E738" s="6">
        <f t="shared" si="56"/>
        <v>3.2317374014000002</v>
      </c>
      <c r="F738" s="6">
        <f t="shared" si="57"/>
        <v>463.00399601487788</v>
      </c>
      <c r="G738" s="6" t="b">
        <f t="shared" si="58"/>
        <v>0</v>
      </c>
      <c r="H738" s="6">
        <f t="shared" si="59"/>
        <v>0</v>
      </c>
    </row>
    <row r="739" spans="1:8" x14ac:dyDescent="0.2">
      <c r="A739" s="1">
        <v>44816</v>
      </c>
      <c r="B739" s="2">
        <v>0.65896990740740746</v>
      </c>
      <c r="C739">
        <v>0.98749399999999998</v>
      </c>
      <c r="D739" s="6">
        <f t="shared" si="55"/>
        <v>4.3925708107999997</v>
      </c>
      <c r="E739" s="6">
        <f t="shared" si="56"/>
        <v>3.2317374014000002</v>
      </c>
      <c r="F739" s="6">
        <f t="shared" si="57"/>
        <v>451.44366022297794</v>
      </c>
      <c r="G739" s="6" t="b">
        <f t="shared" si="58"/>
        <v>0</v>
      </c>
      <c r="H739" s="6">
        <f t="shared" si="59"/>
        <v>0</v>
      </c>
    </row>
    <row r="740" spans="1:8" x14ac:dyDescent="0.2">
      <c r="A740" s="1">
        <v>44816</v>
      </c>
      <c r="B740" s="2">
        <v>0.6589814814814815</v>
      </c>
      <c r="C740">
        <v>1.0624</v>
      </c>
      <c r="D740" s="6">
        <f t="shared" si="55"/>
        <v>4.7257676799999997</v>
      </c>
      <c r="E740" s="6">
        <f t="shared" si="56"/>
        <v>4.41293578245</v>
      </c>
      <c r="F740" s="6">
        <f t="shared" si="57"/>
        <v>467.72976369487787</v>
      </c>
      <c r="G740" s="6" t="b">
        <f t="shared" si="58"/>
        <v>0</v>
      </c>
      <c r="H740" s="6">
        <f t="shared" si="59"/>
        <v>0</v>
      </c>
    </row>
    <row r="741" spans="1:8" x14ac:dyDescent="0.2">
      <c r="A741" s="1">
        <v>44816</v>
      </c>
      <c r="B741" s="2">
        <v>0.6589814814814815</v>
      </c>
      <c r="C741">
        <v>0.90011399999999997</v>
      </c>
      <c r="D741" s="6">
        <f t="shared" si="55"/>
        <v>4.0038870947999996</v>
      </c>
      <c r="E741" s="6">
        <f t="shared" si="56"/>
        <v>4.41293578245</v>
      </c>
      <c r="F741" s="6">
        <f t="shared" si="57"/>
        <v>455.44754731777795</v>
      </c>
      <c r="G741" s="6" t="b">
        <f t="shared" si="58"/>
        <v>0</v>
      </c>
      <c r="H741" s="6">
        <f t="shared" si="59"/>
        <v>0</v>
      </c>
    </row>
    <row r="742" spans="1:8" x14ac:dyDescent="0.2">
      <c r="A742" s="1">
        <v>44816</v>
      </c>
      <c r="B742" s="2">
        <v>0.6589814814814815</v>
      </c>
      <c r="C742">
        <v>0.93731500000000001</v>
      </c>
      <c r="D742" s="6">
        <f t="shared" si="55"/>
        <v>4.1693645830000001</v>
      </c>
      <c r="E742" s="6">
        <f t="shared" si="56"/>
        <v>4.41293578245</v>
      </c>
      <c r="F742" s="6">
        <f t="shared" si="57"/>
        <v>471.89912827787788</v>
      </c>
      <c r="G742" s="6" t="b">
        <f t="shared" si="58"/>
        <v>0</v>
      </c>
      <c r="H742" s="6">
        <f t="shared" si="59"/>
        <v>0</v>
      </c>
    </row>
    <row r="743" spans="1:8" x14ac:dyDescent="0.2">
      <c r="A743" s="1">
        <v>44816</v>
      </c>
      <c r="B743" s="2">
        <v>0.6589814814814815</v>
      </c>
      <c r="C743">
        <v>1.06846</v>
      </c>
      <c r="D743" s="6">
        <f t="shared" si="55"/>
        <v>4.7527237719999995</v>
      </c>
      <c r="E743" s="6">
        <f t="shared" si="56"/>
        <v>4.41293578245</v>
      </c>
      <c r="F743" s="6">
        <f t="shared" si="57"/>
        <v>460.20027108977797</v>
      </c>
      <c r="G743" s="6" t="b">
        <f t="shared" si="58"/>
        <v>0</v>
      </c>
      <c r="H743" s="6">
        <f t="shared" si="59"/>
        <v>0</v>
      </c>
    </row>
    <row r="744" spans="1:8" x14ac:dyDescent="0.2">
      <c r="A744" s="1">
        <v>44816</v>
      </c>
      <c r="B744" s="2">
        <v>0.65899305555555554</v>
      </c>
      <c r="C744">
        <v>1.1909000000000001</v>
      </c>
      <c r="D744" s="6">
        <f t="shared" si="55"/>
        <v>5.2973613799999999</v>
      </c>
      <c r="E744" s="6">
        <f t="shared" si="56"/>
        <v>5.0665220409999989</v>
      </c>
      <c r="F744" s="6">
        <f t="shared" si="57"/>
        <v>477.19648965787786</v>
      </c>
      <c r="G744" s="6" t="b">
        <f t="shared" si="58"/>
        <v>0</v>
      </c>
      <c r="H744" s="6">
        <f t="shared" si="59"/>
        <v>0</v>
      </c>
    </row>
    <row r="745" spans="1:8" x14ac:dyDescent="0.2">
      <c r="A745" s="1">
        <v>44816</v>
      </c>
      <c r="B745" s="2">
        <v>0.65899305555555554</v>
      </c>
      <c r="C745">
        <v>1.1131899999999999</v>
      </c>
      <c r="D745" s="6">
        <f t="shared" si="55"/>
        <v>4.9516917579999991</v>
      </c>
      <c r="E745" s="6">
        <f t="shared" si="56"/>
        <v>5.0665220409999989</v>
      </c>
      <c r="F745" s="6">
        <f t="shared" si="57"/>
        <v>465.15196284777795</v>
      </c>
      <c r="G745" s="6" t="b">
        <f t="shared" si="58"/>
        <v>0</v>
      </c>
      <c r="H745" s="6">
        <f t="shared" si="59"/>
        <v>0</v>
      </c>
    </row>
    <row r="746" spans="1:8" x14ac:dyDescent="0.2">
      <c r="A746" s="1">
        <v>44816</v>
      </c>
      <c r="B746" s="2">
        <v>0.65899305555555554</v>
      </c>
      <c r="C746">
        <v>1.11009</v>
      </c>
      <c r="D746" s="6">
        <f t="shared" si="55"/>
        <v>4.9379023379999998</v>
      </c>
      <c r="E746" s="6">
        <f t="shared" si="56"/>
        <v>5.0665220409999989</v>
      </c>
      <c r="F746" s="6">
        <f t="shared" si="57"/>
        <v>482.13439199587788</v>
      </c>
      <c r="G746" s="6" t="b">
        <f t="shared" si="58"/>
        <v>0</v>
      </c>
      <c r="H746" s="6">
        <f t="shared" si="59"/>
        <v>0</v>
      </c>
    </row>
    <row r="747" spans="1:8" x14ac:dyDescent="0.2">
      <c r="A747" s="1">
        <v>44816</v>
      </c>
      <c r="B747" s="2">
        <v>0.65899305555555554</v>
      </c>
      <c r="C747">
        <v>1.14184</v>
      </c>
      <c r="D747" s="6">
        <f t="shared" si="55"/>
        <v>5.0791326879999996</v>
      </c>
      <c r="E747" s="6">
        <f t="shared" si="56"/>
        <v>5.0665220409999989</v>
      </c>
      <c r="F747" s="6">
        <f t="shared" si="57"/>
        <v>470.23109553577797</v>
      </c>
      <c r="G747" s="6" t="b">
        <f t="shared" si="58"/>
        <v>0</v>
      </c>
      <c r="H747" s="6">
        <f t="shared" si="59"/>
        <v>0</v>
      </c>
    </row>
    <row r="748" spans="1:8" x14ac:dyDescent="0.2">
      <c r="A748" s="1">
        <v>44816</v>
      </c>
      <c r="B748" s="2">
        <v>0.65900462962962958</v>
      </c>
      <c r="C748">
        <v>0.97482199999999997</v>
      </c>
      <c r="D748" s="6">
        <f t="shared" si="55"/>
        <v>4.3362032203999998</v>
      </c>
      <c r="E748" s="6">
        <f t="shared" si="56"/>
        <v>3.4313207217333335</v>
      </c>
      <c r="F748" s="6">
        <f t="shared" si="57"/>
        <v>486.4705952162779</v>
      </c>
      <c r="G748" s="6" t="b">
        <f t="shared" si="58"/>
        <v>0</v>
      </c>
      <c r="H748" s="6">
        <f t="shared" si="59"/>
        <v>0</v>
      </c>
    </row>
    <row r="749" spans="1:8" x14ac:dyDescent="0.2">
      <c r="A749" s="1">
        <v>44816</v>
      </c>
      <c r="B749" s="2">
        <v>0.65900462962962958</v>
      </c>
      <c r="C749">
        <v>0.77421099999999998</v>
      </c>
      <c r="D749" s="6">
        <f t="shared" si="55"/>
        <v>3.4438453702</v>
      </c>
      <c r="E749" s="6">
        <f t="shared" si="56"/>
        <v>3.4313207217333335</v>
      </c>
      <c r="F749" s="6">
        <f t="shared" si="57"/>
        <v>473.67494090597796</v>
      </c>
      <c r="G749" s="6" t="b">
        <f t="shared" si="58"/>
        <v>0</v>
      </c>
      <c r="H749" s="6">
        <f t="shared" si="59"/>
        <v>0</v>
      </c>
    </row>
    <row r="750" spans="1:8" x14ac:dyDescent="0.2">
      <c r="A750" s="1">
        <v>44816</v>
      </c>
      <c r="B750" s="2">
        <v>0.65900462962962958</v>
      </c>
      <c r="C750">
        <v>0.56515300000000002</v>
      </c>
      <c r="D750" s="6">
        <f t="shared" si="55"/>
        <v>2.5139135746000001</v>
      </c>
      <c r="E750" s="6">
        <f t="shared" si="56"/>
        <v>3.4313207217333335</v>
      </c>
      <c r="F750" s="6">
        <f t="shared" si="57"/>
        <v>488.9845087908779</v>
      </c>
      <c r="G750" s="6" t="b">
        <f t="shared" si="58"/>
        <v>0</v>
      </c>
      <c r="H750" s="6">
        <f t="shared" si="59"/>
        <v>0</v>
      </c>
    </row>
    <row r="751" spans="1:8" x14ac:dyDescent="0.2">
      <c r="A751" s="1">
        <v>44816</v>
      </c>
      <c r="B751" s="2">
        <v>0.65901620370370373</v>
      </c>
      <c r="C751">
        <v>0.32952900000000002</v>
      </c>
      <c r="D751" s="6">
        <f t="shared" si="55"/>
        <v>1.4658108978</v>
      </c>
      <c r="E751" s="6">
        <f t="shared" si="56"/>
        <v>2.2694258235400002</v>
      </c>
      <c r="F751" s="6">
        <f t="shared" si="57"/>
        <v>475.14075180377796</v>
      </c>
      <c r="G751" s="6" t="b">
        <f t="shared" si="58"/>
        <v>0</v>
      </c>
      <c r="H751" s="6">
        <f t="shared" si="59"/>
        <v>0</v>
      </c>
    </row>
    <row r="752" spans="1:8" x14ac:dyDescent="0.2">
      <c r="A752" s="1">
        <v>44816</v>
      </c>
      <c r="B752" s="2">
        <v>0.65901620370370373</v>
      </c>
      <c r="C752">
        <v>1.0812299999999999</v>
      </c>
      <c r="D752" s="6">
        <f t="shared" si="55"/>
        <v>4.8095272859999998</v>
      </c>
      <c r="E752" s="6">
        <f t="shared" si="56"/>
        <v>2.2694258235400002</v>
      </c>
      <c r="F752" s="6">
        <f t="shared" si="57"/>
        <v>493.79403607687789</v>
      </c>
      <c r="G752" s="6" t="b">
        <f t="shared" si="58"/>
        <v>0</v>
      </c>
      <c r="H752" s="6">
        <f t="shared" si="59"/>
        <v>0</v>
      </c>
    </row>
    <row r="753" spans="1:8" x14ac:dyDescent="0.2">
      <c r="A753" s="1">
        <v>44816</v>
      </c>
      <c r="B753" s="2">
        <v>0.65901620370370373</v>
      </c>
      <c r="C753">
        <v>0.57130999999999998</v>
      </c>
      <c r="D753" s="6">
        <f t="shared" si="55"/>
        <v>2.541301142</v>
      </c>
      <c r="E753" s="6">
        <f t="shared" si="56"/>
        <v>2.2694258235400002</v>
      </c>
      <c r="F753" s="6">
        <f t="shared" si="57"/>
        <v>477.68205294577797</v>
      </c>
      <c r="G753" s="6" t="b">
        <f t="shared" si="58"/>
        <v>0</v>
      </c>
      <c r="H753" s="6">
        <f t="shared" si="59"/>
        <v>0</v>
      </c>
    </row>
    <row r="754" spans="1:8" x14ac:dyDescent="0.2">
      <c r="A754" s="1">
        <v>44816</v>
      </c>
      <c r="B754" s="2">
        <v>0.65901620370370373</v>
      </c>
      <c r="C754">
        <v>5.86898E-2</v>
      </c>
      <c r="D754" s="6">
        <f t="shared" si="55"/>
        <v>0.26106396836000001</v>
      </c>
      <c r="E754" s="6">
        <f t="shared" si="56"/>
        <v>2.2694258235400002</v>
      </c>
      <c r="F754" s="6">
        <f t="shared" si="57"/>
        <v>494.05510004523791</v>
      </c>
      <c r="G754" s="6" t="b">
        <f t="shared" si="58"/>
        <v>0</v>
      </c>
      <c r="H754" s="6">
        <f t="shared" si="59"/>
        <v>0</v>
      </c>
    </row>
    <row r="755" spans="1:8" x14ac:dyDescent="0.2">
      <c r="A755" s="1">
        <v>44816</v>
      </c>
      <c r="B755" s="2">
        <v>0.65902777777777777</v>
      </c>
      <c r="C755">
        <v>0.10810400000000001</v>
      </c>
      <c r="D755" s="6">
        <f t="shared" si="55"/>
        <v>0.48086821280000003</v>
      </c>
      <c r="E755" s="6">
        <f t="shared" si="56"/>
        <v>6.2705819459500017E-2</v>
      </c>
      <c r="F755" s="6">
        <f t="shared" si="57"/>
        <v>478.16292115857794</v>
      </c>
      <c r="G755" s="6" t="b">
        <f t="shared" si="58"/>
        <v>0</v>
      </c>
      <c r="H755" s="6">
        <f t="shared" si="59"/>
        <v>0</v>
      </c>
    </row>
    <row r="756" spans="1:8" x14ac:dyDescent="0.2">
      <c r="A756" s="1">
        <v>44816</v>
      </c>
      <c r="B756" s="2">
        <v>0.65902777777777777</v>
      </c>
      <c r="C756">
        <v>0.119911</v>
      </c>
      <c r="D756" s="6">
        <f t="shared" si="55"/>
        <v>0.53338811019999999</v>
      </c>
      <c r="E756" s="6">
        <f t="shared" si="56"/>
        <v>6.2705819459500017E-2</v>
      </c>
      <c r="F756" s="6">
        <f t="shared" si="57"/>
        <v>494.58848815543791</v>
      </c>
      <c r="G756" s="6" t="b">
        <f t="shared" si="58"/>
        <v>0</v>
      </c>
      <c r="H756" s="6">
        <f t="shared" si="59"/>
        <v>0</v>
      </c>
    </row>
    <row r="757" spans="1:8" x14ac:dyDescent="0.2">
      <c r="A757" s="1">
        <v>44816</v>
      </c>
      <c r="B757" s="2">
        <v>0.65902777777777777</v>
      </c>
      <c r="C757">
        <v>5.3055899999999998E-3</v>
      </c>
      <c r="D757" s="6">
        <f t="shared" si="55"/>
        <v>2.3600325437999999E-2</v>
      </c>
      <c r="E757" s="6">
        <f t="shared" si="56"/>
        <v>6.2705819459500017E-2</v>
      </c>
      <c r="F757" s="6">
        <f t="shared" si="57"/>
        <v>478.18652148401594</v>
      </c>
      <c r="G757" s="6" t="b">
        <f t="shared" si="58"/>
        <v>0</v>
      </c>
      <c r="H757" s="6">
        <f t="shared" si="59"/>
        <v>0</v>
      </c>
    </row>
    <row r="758" spans="1:8" x14ac:dyDescent="0.2">
      <c r="A758" s="1">
        <v>44816</v>
      </c>
      <c r="B758" s="2">
        <v>0.65902777777777777</v>
      </c>
      <c r="C758">
        <v>-0.17693300000000001</v>
      </c>
      <c r="D758" s="6">
        <f t="shared" si="55"/>
        <v>-0.7870333706</v>
      </c>
      <c r="E758" s="6">
        <f t="shared" si="56"/>
        <v>6.2705819459500017E-2</v>
      </c>
      <c r="F758" s="6">
        <f t="shared" si="57"/>
        <v>494.58848815543791</v>
      </c>
      <c r="G758" s="6" t="b">
        <f t="shared" si="58"/>
        <v>0</v>
      </c>
      <c r="H758" s="6">
        <f t="shared" si="59"/>
        <v>0</v>
      </c>
    </row>
    <row r="759" spans="1:8" x14ac:dyDescent="0.2">
      <c r="A759" s="1">
        <v>44816</v>
      </c>
      <c r="B759" s="2">
        <v>0.65903935185185192</v>
      </c>
      <c r="C759">
        <v>-0.1293</v>
      </c>
      <c r="D759" s="6">
        <f t="shared" si="55"/>
        <v>-0.57515225999999997</v>
      </c>
      <c r="E759" s="6">
        <f t="shared" si="56"/>
        <v>3.5088624855000007E-2</v>
      </c>
      <c r="F759" s="6">
        <f t="shared" si="57"/>
        <v>478.18652148401594</v>
      </c>
      <c r="G759" s="6" t="b">
        <f t="shared" si="58"/>
        <v>0</v>
      </c>
      <c r="H759" s="6">
        <f t="shared" si="59"/>
        <v>0</v>
      </c>
    </row>
    <row r="760" spans="1:8" x14ac:dyDescent="0.2">
      <c r="A760" s="1">
        <v>44816</v>
      </c>
      <c r="B760" s="2">
        <v>0.65903935185185192</v>
      </c>
      <c r="C760">
        <v>5.6450599999999997E-2</v>
      </c>
      <c r="D760" s="6">
        <f t="shared" si="55"/>
        <v>0.25110355891999997</v>
      </c>
      <c r="E760" s="6">
        <f t="shared" si="56"/>
        <v>3.5088624855000007E-2</v>
      </c>
      <c r="F760" s="6">
        <f t="shared" si="57"/>
        <v>494.83959171435794</v>
      </c>
      <c r="G760" s="6" t="b">
        <f t="shared" si="58"/>
        <v>0</v>
      </c>
      <c r="H760" s="6">
        <f t="shared" si="59"/>
        <v>0</v>
      </c>
    </row>
    <row r="761" spans="1:8" x14ac:dyDescent="0.2">
      <c r="A761" s="1">
        <v>44816</v>
      </c>
      <c r="B761" s="2">
        <v>0.65903935185185192</v>
      </c>
      <c r="C761">
        <v>8.4389500000000006E-2</v>
      </c>
      <c r="D761" s="6">
        <f t="shared" si="55"/>
        <v>0.37538137390000004</v>
      </c>
      <c r="E761" s="6">
        <f t="shared" si="56"/>
        <v>3.5088624855000007E-2</v>
      </c>
      <c r="F761" s="6">
        <f t="shared" si="57"/>
        <v>478.56190285791592</v>
      </c>
      <c r="G761" s="6" t="b">
        <f t="shared" si="58"/>
        <v>0</v>
      </c>
      <c r="H761" s="6">
        <f t="shared" si="59"/>
        <v>0</v>
      </c>
    </row>
    <row r="762" spans="1:8" x14ac:dyDescent="0.2">
      <c r="A762" s="1">
        <v>44816</v>
      </c>
      <c r="B762" s="2">
        <v>0.65903935185185192</v>
      </c>
      <c r="C762">
        <v>2.0013E-2</v>
      </c>
      <c r="D762" s="6">
        <f t="shared" si="55"/>
        <v>8.9021826599999992E-2</v>
      </c>
      <c r="E762" s="6">
        <f t="shared" si="56"/>
        <v>3.5088624855000007E-2</v>
      </c>
      <c r="F762" s="6">
        <f t="shared" si="57"/>
        <v>494.92861354095794</v>
      </c>
      <c r="G762" s="6" t="b">
        <f t="shared" si="58"/>
        <v>0</v>
      </c>
      <c r="H762" s="6">
        <f t="shared" si="59"/>
        <v>0</v>
      </c>
    </row>
    <row r="763" spans="1:8" x14ac:dyDescent="0.2">
      <c r="A763" s="1">
        <v>44816</v>
      </c>
      <c r="B763" s="2">
        <v>0.65905092592592596</v>
      </c>
      <c r="C763">
        <v>0.16830800000000001</v>
      </c>
      <c r="D763" s="6">
        <f t="shared" si="55"/>
        <v>0.7486676456000001</v>
      </c>
      <c r="E763" s="6">
        <f t="shared" si="56"/>
        <v>0.83921668753333345</v>
      </c>
      <c r="F763" s="6">
        <f t="shared" si="57"/>
        <v>479.31057050351592</v>
      </c>
      <c r="G763" s="6" t="b">
        <f t="shared" si="58"/>
        <v>0</v>
      </c>
      <c r="H763" s="6">
        <f t="shared" si="59"/>
        <v>0</v>
      </c>
    </row>
    <row r="764" spans="1:8" x14ac:dyDescent="0.2">
      <c r="A764" s="1">
        <v>44816</v>
      </c>
      <c r="B764" s="2">
        <v>0.65905092592592596</v>
      </c>
      <c r="C764">
        <v>0.15263399999999999</v>
      </c>
      <c r="D764" s="6">
        <f t="shared" si="55"/>
        <v>0.67894655879999999</v>
      </c>
      <c r="E764" s="6">
        <f t="shared" si="56"/>
        <v>0.83921668753333345</v>
      </c>
      <c r="F764" s="6">
        <f t="shared" si="57"/>
        <v>495.60756009975796</v>
      </c>
      <c r="G764" s="6" t="b">
        <f t="shared" si="58"/>
        <v>0</v>
      </c>
      <c r="H764" s="6">
        <f t="shared" si="59"/>
        <v>0</v>
      </c>
    </row>
    <row r="765" spans="1:8" x14ac:dyDescent="0.2">
      <c r="A765" s="1">
        <v>44816</v>
      </c>
      <c r="B765" s="2">
        <v>0.65905092592592596</v>
      </c>
      <c r="C765">
        <v>0.24505099999999999</v>
      </c>
      <c r="D765" s="6">
        <f t="shared" si="55"/>
        <v>1.0900358582</v>
      </c>
      <c r="E765" s="6">
        <f t="shared" si="56"/>
        <v>0.83921668753333345</v>
      </c>
      <c r="F765" s="6">
        <f t="shared" si="57"/>
        <v>480.40060636171592</v>
      </c>
      <c r="G765" s="6" t="b">
        <f t="shared" si="58"/>
        <v>0</v>
      </c>
      <c r="H765" s="6">
        <f t="shared" si="59"/>
        <v>0</v>
      </c>
    </row>
    <row r="766" spans="1:8" x14ac:dyDescent="0.2">
      <c r="A766" s="1">
        <v>44816</v>
      </c>
      <c r="B766" s="2">
        <v>0.6590625</v>
      </c>
      <c r="C766">
        <v>0.69706100000000004</v>
      </c>
      <c r="D766" s="6">
        <f t="shared" si="55"/>
        <v>3.1006667402000003</v>
      </c>
      <c r="E766" s="6">
        <f t="shared" si="56"/>
        <v>1.6009005077</v>
      </c>
      <c r="F766" s="6">
        <f t="shared" si="57"/>
        <v>498.70822683995794</v>
      </c>
      <c r="G766" s="6" t="b">
        <f t="shared" si="58"/>
        <v>0</v>
      </c>
      <c r="H766" s="6">
        <f t="shared" si="59"/>
        <v>0</v>
      </c>
    </row>
    <row r="767" spans="1:8" x14ac:dyDescent="0.2">
      <c r="A767" s="1">
        <v>44816</v>
      </c>
      <c r="B767" s="2">
        <v>0.6590625</v>
      </c>
      <c r="C767">
        <v>0.23955499999999999</v>
      </c>
      <c r="D767" s="6">
        <f t="shared" si="55"/>
        <v>1.0655885510000001</v>
      </c>
      <c r="E767" s="6">
        <f t="shared" si="56"/>
        <v>1.6009005077</v>
      </c>
      <c r="F767" s="6">
        <f t="shared" si="57"/>
        <v>481.46619491271593</v>
      </c>
      <c r="G767" s="6" t="b">
        <f t="shared" si="58"/>
        <v>0</v>
      </c>
      <c r="H767" s="6">
        <f t="shared" si="59"/>
        <v>0</v>
      </c>
    </row>
    <row r="768" spans="1:8" x14ac:dyDescent="0.2">
      <c r="A768" s="1">
        <v>44816</v>
      </c>
      <c r="B768" s="2">
        <v>0.6590625</v>
      </c>
      <c r="C768">
        <v>0.32047100000000001</v>
      </c>
      <c r="D768" s="6">
        <f t="shared" si="55"/>
        <v>1.4255191022</v>
      </c>
      <c r="E768" s="6">
        <f t="shared" si="56"/>
        <v>1.6009005077</v>
      </c>
      <c r="F768" s="6">
        <f t="shared" si="57"/>
        <v>500.13374594215793</v>
      </c>
      <c r="G768" s="6" t="b">
        <f t="shared" si="58"/>
        <v>0</v>
      </c>
      <c r="H768" s="6">
        <f t="shared" si="59"/>
        <v>0</v>
      </c>
    </row>
    <row r="769" spans="1:8" x14ac:dyDescent="0.2">
      <c r="A769" s="1">
        <v>44816</v>
      </c>
      <c r="B769" s="2">
        <v>0.6590625</v>
      </c>
      <c r="C769">
        <v>0.182507</v>
      </c>
      <c r="D769" s="6">
        <f t="shared" si="55"/>
        <v>0.81182763739999997</v>
      </c>
      <c r="E769" s="6">
        <f t="shared" si="56"/>
        <v>1.6009005077</v>
      </c>
      <c r="F769" s="6">
        <f t="shared" si="57"/>
        <v>482.27802255011591</v>
      </c>
      <c r="G769" s="6" t="b">
        <f t="shared" si="58"/>
        <v>0</v>
      </c>
      <c r="H769" s="6">
        <f t="shared" si="59"/>
        <v>0</v>
      </c>
    </row>
    <row r="770" spans="1:8" x14ac:dyDescent="0.2">
      <c r="A770" s="1">
        <v>44816</v>
      </c>
      <c r="B770" s="2">
        <v>0.65907407407407403</v>
      </c>
      <c r="C770">
        <v>6.6577800000000006E-2</v>
      </c>
      <c r="D770" s="6">
        <f t="shared" si="55"/>
        <v>0.29615136996000002</v>
      </c>
      <c r="E770" s="6">
        <f t="shared" si="56"/>
        <v>-0.10401666431800001</v>
      </c>
      <c r="F770" s="6">
        <f t="shared" si="57"/>
        <v>500.42989731211793</v>
      </c>
      <c r="G770" s="6" t="b">
        <f t="shared" si="58"/>
        <v>0</v>
      </c>
      <c r="H770" s="6">
        <f t="shared" si="59"/>
        <v>0</v>
      </c>
    </row>
    <row r="771" spans="1:8" x14ac:dyDescent="0.2">
      <c r="A771" s="1">
        <v>44816</v>
      </c>
      <c r="B771" s="2">
        <v>0.65907407407407403</v>
      </c>
      <c r="C771">
        <v>-3.3116800000000002E-2</v>
      </c>
      <c r="D771" s="6">
        <f t="shared" si="55"/>
        <v>-0.14731014976000001</v>
      </c>
      <c r="E771" s="6">
        <f t="shared" si="56"/>
        <v>-0.10401666431800001</v>
      </c>
      <c r="F771" s="6">
        <f t="shared" si="57"/>
        <v>482.27802255011591</v>
      </c>
      <c r="G771" s="6" t="b">
        <f t="shared" si="58"/>
        <v>0</v>
      </c>
      <c r="H771" s="6">
        <f t="shared" si="59"/>
        <v>0</v>
      </c>
    </row>
    <row r="772" spans="1:8" x14ac:dyDescent="0.2">
      <c r="A772" s="1">
        <v>44816</v>
      </c>
      <c r="B772" s="2">
        <v>0.65907407407407403</v>
      </c>
      <c r="C772">
        <v>-0.12187000000000001</v>
      </c>
      <c r="D772" s="6">
        <f t="shared" si="55"/>
        <v>-0.54210213400000007</v>
      </c>
      <c r="E772" s="6">
        <f t="shared" si="56"/>
        <v>-0.10401666431800001</v>
      </c>
      <c r="F772" s="6">
        <f t="shared" si="57"/>
        <v>500.42989731211793</v>
      </c>
      <c r="G772" s="6" t="b">
        <f t="shared" si="58"/>
        <v>0</v>
      </c>
      <c r="H772" s="6">
        <f t="shared" si="59"/>
        <v>0</v>
      </c>
    </row>
    <row r="773" spans="1:8" x14ac:dyDescent="0.2">
      <c r="A773" s="1">
        <v>44816</v>
      </c>
      <c r="B773" s="2">
        <v>0.65907407407407403</v>
      </c>
      <c r="C773">
        <v>-5.1269599999999999E-3</v>
      </c>
      <c r="D773" s="6">
        <f t="shared" ref="D773:D836" si="60">C773*4.4482</f>
        <v>-2.2805743471999998E-2</v>
      </c>
      <c r="E773" s="6">
        <f t="shared" ref="E773:E836" si="61">AVERAGEIF($B$4:$B$1128,B773,$D$4:$D$1128)</f>
        <v>-0.10401666431800001</v>
      </c>
      <c r="F773" s="6">
        <f t="shared" ref="F773:F836" si="62">IF(D773&gt;0,D773+F771, F771)</f>
        <v>482.27802255011591</v>
      </c>
      <c r="G773" s="6" t="b">
        <f t="shared" ref="G773:G836" si="63">IF(D773&gt;13.345,1)</f>
        <v>0</v>
      </c>
      <c r="H773" s="6">
        <f t="shared" ref="H773:H836" si="64">IF(D773&gt;13.345,H772+1,H772)</f>
        <v>0</v>
      </c>
    </row>
    <row r="774" spans="1:8" x14ac:dyDescent="0.2">
      <c r="A774" s="1">
        <v>44816</v>
      </c>
      <c r="B774" s="2">
        <v>0.65908564814814818</v>
      </c>
      <c r="C774">
        <v>-8.6297399999999996E-2</v>
      </c>
      <c r="D774" s="6">
        <f t="shared" si="60"/>
        <v>-0.38386809467999999</v>
      </c>
      <c r="E774" s="6">
        <f t="shared" si="61"/>
        <v>0.48353020472849995</v>
      </c>
      <c r="F774" s="6">
        <f t="shared" si="62"/>
        <v>500.42989731211793</v>
      </c>
      <c r="G774" s="6" t="b">
        <f t="shared" si="63"/>
        <v>0</v>
      </c>
      <c r="H774" s="6">
        <f t="shared" si="64"/>
        <v>0</v>
      </c>
    </row>
    <row r="775" spans="1:8" x14ac:dyDescent="0.2">
      <c r="A775" s="1">
        <v>44816</v>
      </c>
      <c r="B775" s="2">
        <v>0.65908564814814818</v>
      </c>
      <c r="C775">
        <v>3.1681700000000001E-3</v>
      </c>
      <c r="D775" s="6">
        <f t="shared" si="60"/>
        <v>1.4092653794E-2</v>
      </c>
      <c r="E775" s="6">
        <f t="shared" si="61"/>
        <v>0.48353020472849995</v>
      </c>
      <c r="F775" s="6">
        <f t="shared" si="62"/>
        <v>482.29211520390993</v>
      </c>
      <c r="G775" s="6" t="b">
        <f t="shared" si="63"/>
        <v>0</v>
      </c>
      <c r="H775" s="6">
        <f t="shared" si="64"/>
        <v>0</v>
      </c>
    </row>
    <row r="776" spans="1:8" x14ac:dyDescent="0.2">
      <c r="A776" s="1">
        <v>44816</v>
      </c>
      <c r="B776" s="2">
        <v>0.65908564814814818</v>
      </c>
      <c r="C776">
        <v>0.28388000000000002</v>
      </c>
      <c r="D776" s="6">
        <f t="shared" si="60"/>
        <v>1.2627550160000001</v>
      </c>
      <c r="E776" s="6">
        <f t="shared" si="61"/>
        <v>0.48353020472849995</v>
      </c>
      <c r="F776" s="6">
        <f t="shared" si="62"/>
        <v>501.69265232811796</v>
      </c>
      <c r="G776" s="6" t="b">
        <f t="shared" si="63"/>
        <v>0</v>
      </c>
      <c r="H776" s="6">
        <f t="shared" si="64"/>
        <v>0</v>
      </c>
    </row>
    <row r="777" spans="1:8" x14ac:dyDescent="0.2">
      <c r="A777" s="1">
        <v>44816</v>
      </c>
      <c r="B777" s="2">
        <v>0.65908564814814818</v>
      </c>
      <c r="C777">
        <v>0.23405899999999999</v>
      </c>
      <c r="D777" s="6">
        <f t="shared" si="60"/>
        <v>1.0411412437999998</v>
      </c>
      <c r="E777" s="6">
        <f t="shared" si="61"/>
        <v>0.48353020472849995</v>
      </c>
      <c r="F777" s="6">
        <f t="shared" si="62"/>
        <v>483.33325644770991</v>
      </c>
      <c r="G777" s="6" t="b">
        <f t="shared" si="63"/>
        <v>0</v>
      </c>
      <c r="H777" s="6">
        <f t="shared" si="64"/>
        <v>0</v>
      </c>
    </row>
    <row r="778" spans="1:8" x14ac:dyDescent="0.2">
      <c r="A778" s="1">
        <v>44816</v>
      </c>
      <c r="B778" s="2">
        <v>0.65909722222222222</v>
      </c>
      <c r="C778">
        <v>3.1056199999999999E-2</v>
      </c>
      <c r="D778" s="6">
        <f t="shared" si="60"/>
        <v>0.13814418883999999</v>
      </c>
      <c r="E778" s="6">
        <f t="shared" si="61"/>
        <v>0.31667595785333336</v>
      </c>
      <c r="F778" s="6">
        <f t="shared" si="62"/>
        <v>501.83079651695795</v>
      </c>
      <c r="G778" s="6" t="b">
        <f t="shared" si="63"/>
        <v>0</v>
      </c>
      <c r="H778" s="6">
        <f t="shared" si="64"/>
        <v>0</v>
      </c>
    </row>
    <row r="779" spans="1:8" x14ac:dyDescent="0.2">
      <c r="A779" s="1">
        <v>44816</v>
      </c>
      <c r="B779" s="2">
        <v>0.65909722222222222</v>
      </c>
      <c r="C779">
        <v>0.10327</v>
      </c>
      <c r="D779" s="6">
        <f t="shared" si="60"/>
        <v>0.45936561399999998</v>
      </c>
      <c r="E779" s="6">
        <f t="shared" si="61"/>
        <v>0.31667595785333336</v>
      </c>
      <c r="F779" s="6">
        <f t="shared" si="62"/>
        <v>483.79262206170989</v>
      </c>
      <c r="G779" s="6" t="b">
        <f t="shared" si="63"/>
        <v>0</v>
      </c>
      <c r="H779" s="6">
        <f t="shared" si="64"/>
        <v>0</v>
      </c>
    </row>
    <row r="780" spans="1:8" x14ac:dyDescent="0.2">
      <c r="A780" s="1">
        <v>44816</v>
      </c>
      <c r="B780" s="2">
        <v>0.65909722222222222</v>
      </c>
      <c r="C780">
        <v>7.9249600000000003E-2</v>
      </c>
      <c r="D780" s="6">
        <f t="shared" si="60"/>
        <v>0.35251807072000002</v>
      </c>
      <c r="E780" s="6">
        <f t="shared" si="61"/>
        <v>0.31667595785333336</v>
      </c>
      <c r="F780" s="6">
        <f t="shared" si="62"/>
        <v>502.18331458767796</v>
      </c>
      <c r="G780" s="6" t="b">
        <f t="shared" si="63"/>
        <v>0</v>
      </c>
      <c r="H780" s="6">
        <f t="shared" si="64"/>
        <v>0</v>
      </c>
    </row>
    <row r="781" spans="1:8" x14ac:dyDescent="0.2">
      <c r="A781" s="1">
        <v>44816</v>
      </c>
      <c r="B781" s="2">
        <v>0.65910879629629626</v>
      </c>
      <c r="C781">
        <v>9.5330999999999999E-2</v>
      </c>
      <c r="D781" s="6">
        <f t="shared" si="60"/>
        <v>0.42405135420000001</v>
      </c>
      <c r="E781" s="6">
        <f t="shared" si="61"/>
        <v>0.75840186406999988</v>
      </c>
      <c r="F781" s="6">
        <f t="shared" si="62"/>
        <v>484.2166734159099</v>
      </c>
      <c r="G781" s="6" t="b">
        <f t="shared" si="63"/>
        <v>0</v>
      </c>
      <c r="H781" s="6">
        <f t="shared" si="64"/>
        <v>0</v>
      </c>
    </row>
    <row r="782" spans="1:8" x14ac:dyDescent="0.2">
      <c r="A782" s="1">
        <v>44816</v>
      </c>
      <c r="B782" s="2">
        <v>0.65910879629629626</v>
      </c>
      <c r="C782">
        <v>0.26871499999999998</v>
      </c>
      <c r="D782" s="6">
        <f t="shared" si="60"/>
        <v>1.1952980629999999</v>
      </c>
      <c r="E782" s="6">
        <f t="shared" si="61"/>
        <v>0.75840186406999988</v>
      </c>
      <c r="F782" s="6">
        <f t="shared" si="62"/>
        <v>503.37861265067795</v>
      </c>
      <c r="G782" s="6" t="b">
        <f t="shared" si="63"/>
        <v>0</v>
      </c>
      <c r="H782" s="6">
        <f t="shared" si="64"/>
        <v>0</v>
      </c>
    </row>
    <row r="783" spans="1:8" x14ac:dyDescent="0.2">
      <c r="A783" s="1">
        <v>44816</v>
      </c>
      <c r="B783" s="2">
        <v>0.65910879629629626</v>
      </c>
      <c r="C783">
        <v>4.4440399999999998E-2</v>
      </c>
      <c r="D783" s="6">
        <f t="shared" si="60"/>
        <v>0.19767978727999999</v>
      </c>
      <c r="E783" s="6">
        <f t="shared" si="61"/>
        <v>0.75840186406999988</v>
      </c>
      <c r="F783" s="6">
        <f t="shared" si="62"/>
        <v>484.41435320318988</v>
      </c>
      <c r="G783" s="6" t="b">
        <f t="shared" si="63"/>
        <v>0</v>
      </c>
      <c r="H783" s="6">
        <f t="shared" si="64"/>
        <v>0</v>
      </c>
    </row>
    <row r="784" spans="1:8" x14ac:dyDescent="0.2">
      <c r="A784" s="1">
        <v>44816</v>
      </c>
      <c r="B784" s="2">
        <v>0.65910879629629626</v>
      </c>
      <c r="C784">
        <v>0.27349899999999999</v>
      </c>
      <c r="D784" s="6">
        <f t="shared" si="60"/>
        <v>1.2165782517999999</v>
      </c>
      <c r="E784" s="6">
        <f t="shared" si="61"/>
        <v>0.75840186406999988</v>
      </c>
      <c r="F784" s="6">
        <f t="shared" si="62"/>
        <v>504.59519090247795</v>
      </c>
      <c r="G784" s="6" t="b">
        <f t="shared" si="63"/>
        <v>0</v>
      </c>
      <c r="H784" s="6">
        <f t="shared" si="64"/>
        <v>0</v>
      </c>
    </row>
    <row r="785" spans="1:8" x14ac:dyDescent="0.2">
      <c r="A785" s="1">
        <v>44816</v>
      </c>
      <c r="B785" s="2">
        <v>0.65912037037037041</v>
      </c>
      <c r="C785">
        <v>0.14988599999999999</v>
      </c>
      <c r="D785" s="6">
        <f t="shared" si="60"/>
        <v>0.66672290519999999</v>
      </c>
      <c r="E785" s="6">
        <f t="shared" si="61"/>
        <v>1.2071269388499999</v>
      </c>
      <c r="F785" s="6">
        <f t="shared" si="62"/>
        <v>485.08107610838988</v>
      </c>
      <c r="G785" s="6" t="b">
        <f t="shared" si="63"/>
        <v>0</v>
      </c>
      <c r="H785" s="6">
        <f t="shared" si="64"/>
        <v>0</v>
      </c>
    </row>
    <row r="786" spans="1:8" x14ac:dyDescent="0.2">
      <c r="A786" s="1">
        <v>44816</v>
      </c>
      <c r="B786" s="2">
        <v>0.65912037037037041</v>
      </c>
      <c r="C786">
        <v>0.169377</v>
      </c>
      <c r="D786" s="6">
        <f t="shared" si="60"/>
        <v>0.75342277140000002</v>
      </c>
      <c r="E786" s="6">
        <f t="shared" si="61"/>
        <v>1.2071269388499999</v>
      </c>
      <c r="F786" s="6">
        <f t="shared" si="62"/>
        <v>505.34861367387794</v>
      </c>
      <c r="G786" s="6" t="b">
        <f t="shared" si="63"/>
        <v>0</v>
      </c>
      <c r="H786" s="6">
        <f t="shared" si="64"/>
        <v>0</v>
      </c>
    </row>
    <row r="787" spans="1:8" x14ac:dyDescent="0.2">
      <c r="A787" s="1">
        <v>44816</v>
      </c>
      <c r="B787" s="2">
        <v>0.65912037037037041</v>
      </c>
      <c r="C787">
        <v>0.35741699999999998</v>
      </c>
      <c r="D787" s="6">
        <f t="shared" si="60"/>
        <v>1.5898622994</v>
      </c>
      <c r="E787" s="6">
        <f t="shared" si="61"/>
        <v>1.2071269388499999</v>
      </c>
      <c r="F787" s="6">
        <f t="shared" si="62"/>
        <v>486.67093840778989</v>
      </c>
      <c r="G787" s="6" t="b">
        <f t="shared" si="63"/>
        <v>0</v>
      </c>
      <c r="H787" s="6">
        <f t="shared" si="64"/>
        <v>0</v>
      </c>
    </row>
    <row r="788" spans="1:8" x14ac:dyDescent="0.2">
      <c r="A788" s="1">
        <v>44816</v>
      </c>
      <c r="B788" s="2">
        <v>0.65912037037037041</v>
      </c>
      <c r="C788">
        <v>0.40881699999999999</v>
      </c>
      <c r="D788" s="6">
        <f t="shared" si="60"/>
        <v>1.8184997794</v>
      </c>
      <c r="E788" s="6">
        <f t="shared" si="61"/>
        <v>1.2071269388499999</v>
      </c>
      <c r="F788" s="6">
        <f t="shared" si="62"/>
        <v>507.16711345327792</v>
      </c>
      <c r="G788" s="6" t="b">
        <f t="shared" si="63"/>
        <v>0</v>
      </c>
      <c r="H788" s="6">
        <f t="shared" si="64"/>
        <v>0</v>
      </c>
    </row>
    <row r="789" spans="1:8" x14ac:dyDescent="0.2">
      <c r="A789" s="1">
        <v>44816</v>
      </c>
      <c r="B789" s="2">
        <v>0.65913194444444445</v>
      </c>
      <c r="C789">
        <v>0.35950399999999999</v>
      </c>
      <c r="D789" s="6">
        <f t="shared" si="60"/>
        <v>1.5991456927999999</v>
      </c>
      <c r="E789" s="6">
        <f t="shared" si="61"/>
        <v>2.3800138581999999</v>
      </c>
      <c r="F789" s="6">
        <f t="shared" si="62"/>
        <v>488.27008410058988</v>
      </c>
      <c r="G789" s="6" t="b">
        <f t="shared" si="63"/>
        <v>0</v>
      </c>
      <c r="H789" s="6">
        <f t="shared" si="64"/>
        <v>0</v>
      </c>
    </row>
    <row r="790" spans="1:8" x14ac:dyDescent="0.2">
      <c r="A790" s="1">
        <v>44816</v>
      </c>
      <c r="B790" s="2">
        <v>0.65913194444444445</v>
      </c>
      <c r="C790">
        <v>0.42530499999999999</v>
      </c>
      <c r="D790" s="6">
        <f t="shared" si="60"/>
        <v>1.8918417009999999</v>
      </c>
      <c r="E790" s="6">
        <f t="shared" si="61"/>
        <v>2.3800138581999999</v>
      </c>
      <c r="F790" s="6">
        <f t="shared" si="62"/>
        <v>509.0589551542779</v>
      </c>
      <c r="G790" s="6" t="b">
        <f t="shared" si="63"/>
        <v>0</v>
      </c>
      <c r="H790" s="6">
        <f t="shared" si="64"/>
        <v>0</v>
      </c>
    </row>
    <row r="791" spans="1:8" x14ac:dyDescent="0.2">
      <c r="A791" s="1">
        <v>44816</v>
      </c>
      <c r="B791" s="2">
        <v>0.65913194444444445</v>
      </c>
      <c r="C791">
        <v>0.90337199999999995</v>
      </c>
      <c r="D791" s="6">
        <f t="shared" si="60"/>
        <v>4.0183793304000002</v>
      </c>
      <c r="E791" s="6">
        <f t="shared" si="61"/>
        <v>2.3800138581999999</v>
      </c>
      <c r="F791" s="6">
        <f t="shared" si="62"/>
        <v>492.28846343098991</v>
      </c>
      <c r="G791" s="6" t="b">
        <f t="shared" si="63"/>
        <v>0</v>
      </c>
      <c r="H791" s="6">
        <f t="shared" si="64"/>
        <v>0</v>
      </c>
    </row>
    <row r="792" spans="1:8" x14ac:dyDescent="0.2">
      <c r="A792" s="1">
        <v>44816</v>
      </c>
      <c r="B792" s="2">
        <v>0.65913194444444445</v>
      </c>
      <c r="C792">
        <v>0.45202300000000001</v>
      </c>
      <c r="D792" s="6">
        <f t="shared" si="60"/>
        <v>2.0106887086</v>
      </c>
      <c r="E792" s="6">
        <f t="shared" si="61"/>
        <v>2.3800138581999999</v>
      </c>
      <c r="F792" s="6">
        <f t="shared" si="62"/>
        <v>511.06964386287791</v>
      </c>
      <c r="G792" s="6" t="b">
        <f t="shared" si="63"/>
        <v>0</v>
      </c>
      <c r="H792" s="6">
        <f t="shared" si="64"/>
        <v>0</v>
      </c>
    </row>
    <row r="793" spans="1:8" x14ac:dyDescent="0.2">
      <c r="A793" s="1">
        <v>44816</v>
      </c>
      <c r="B793" s="2">
        <v>0.65914351851851849</v>
      </c>
      <c r="C793">
        <v>0.85975800000000002</v>
      </c>
      <c r="D793" s="6">
        <f t="shared" si="60"/>
        <v>3.8243755356000002</v>
      </c>
      <c r="E793" s="6">
        <f t="shared" si="61"/>
        <v>4.0397247594666661</v>
      </c>
      <c r="F793" s="6">
        <f t="shared" si="62"/>
        <v>496.11283896658989</v>
      </c>
      <c r="G793" s="6" t="b">
        <f t="shared" si="63"/>
        <v>0</v>
      </c>
      <c r="H793" s="6">
        <f t="shared" si="64"/>
        <v>0</v>
      </c>
    </row>
    <row r="794" spans="1:8" x14ac:dyDescent="0.2">
      <c r="A794" s="1">
        <v>44816</v>
      </c>
      <c r="B794" s="2">
        <v>0.65914351851851849</v>
      </c>
      <c r="C794">
        <v>1.34179</v>
      </c>
      <c r="D794" s="6">
        <f t="shared" si="60"/>
        <v>5.9685502780000004</v>
      </c>
      <c r="E794" s="6">
        <f t="shared" si="61"/>
        <v>4.0397247594666661</v>
      </c>
      <c r="F794" s="6">
        <f t="shared" si="62"/>
        <v>517.03819414087786</v>
      </c>
      <c r="G794" s="6" t="b">
        <f t="shared" si="63"/>
        <v>0</v>
      </c>
      <c r="H794" s="6">
        <f t="shared" si="64"/>
        <v>0</v>
      </c>
    </row>
    <row r="795" spans="1:8" x14ac:dyDescent="0.2">
      <c r="A795" s="1">
        <v>44816</v>
      </c>
      <c r="B795" s="2">
        <v>0.65914351851851849</v>
      </c>
      <c r="C795">
        <v>0.52296399999999998</v>
      </c>
      <c r="D795" s="6">
        <f t="shared" si="60"/>
        <v>2.3262484647999999</v>
      </c>
      <c r="E795" s="6">
        <f t="shared" si="61"/>
        <v>4.0397247594666661</v>
      </c>
      <c r="F795" s="6">
        <f t="shared" si="62"/>
        <v>498.43908743138991</v>
      </c>
      <c r="G795" s="6" t="b">
        <f t="shared" si="63"/>
        <v>0</v>
      </c>
      <c r="H795" s="6">
        <f t="shared" si="64"/>
        <v>0</v>
      </c>
    </row>
    <row r="796" spans="1:8" x14ac:dyDescent="0.2">
      <c r="A796" s="1">
        <v>44816</v>
      </c>
      <c r="B796" s="2">
        <v>0.65915509259259253</v>
      </c>
      <c r="C796">
        <v>0.59212399999999998</v>
      </c>
      <c r="D796" s="6">
        <f t="shared" si="60"/>
        <v>2.6338859767999998</v>
      </c>
      <c r="E796" s="6">
        <f t="shared" si="61"/>
        <v>2.3789941083499997</v>
      </c>
      <c r="F796" s="6">
        <f t="shared" si="62"/>
        <v>519.67208011767787</v>
      </c>
      <c r="G796" s="6" t="b">
        <f t="shared" si="63"/>
        <v>0</v>
      </c>
      <c r="H796" s="6">
        <f t="shared" si="64"/>
        <v>0</v>
      </c>
    </row>
    <row r="797" spans="1:8" x14ac:dyDescent="0.2">
      <c r="A797" s="1">
        <v>44816</v>
      </c>
      <c r="B797" s="2">
        <v>0.65915509259259253</v>
      </c>
      <c r="C797">
        <v>0.60555999999999999</v>
      </c>
      <c r="D797" s="6">
        <f t="shared" si="60"/>
        <v>2.6936519919999999</v>
      </c>
      <c r="E797" s="6">
        <f t="shared" si="61"/>
        <v>2.3789941083499997</v>
      </c>
      <c r="F797" s="6">
        <f t="shared" si="62"/>
        <v>501.13273942338992</v>
      </c>
      <c r="G797" s="6" t="b">
        <f t="shared" si="63"/>
        <v>0</v>
      </c>
      <c r="H797" s="6">
        <f t="shared" si="64"/>
        <v>0</v>
      </c>
    </row>
    <row r="798" spans="1:8" x14ac:dyDescent="0.2">
      <c r="A798" s="1">
        <v>44816</v>
      </c>
      <c r="B798" s="2">
        <v>0.65915509259259253</v>
      </c>
      <c r="C798">
        <v>0.38601799999999997</v>
      </c>
      <c r="D798" s="6">
        <f t="shared" si="60"/>
        <v>1.7170852675999999</v>
      </c>
      <c r="E798" s="6">
        <f t="shared" si="61"/>
        <v>2.3789941083499997</v>
      </c>
      <c r="F798" s="6">
        <f t="shared" si="62"/>
        <v>521.38916538527792</v>
      </c>
      <c r="G798" s="6" t="b">
        <f t="shared" si="63"/>
        <v>0</v>
      </c>
      <c r="H798" s="6">
        <f t="shared" si="64"/>
        <v>0</v>
      </c>
    </row>
    <row r="799" spans="1:8" x14ac:dyDescent="0.2">
      <c r="A799" s="1">
        <v>44816</v>
      </c>
      <c r="B799" s="2">
        <v>0.65915509259259253</v>
      </c>
      <c r="C799">
        <v>0.555585</v>
      </c>
      <c r="D799" s="6">
        <f t="shared" si="60"/>
        <v>2.471353197</v>
      </c>
      <c r="E799" s="6">
        <f t="shared" si="61"/>
        <v>2.3789941083499997</v>
      </c>
      <c r="F799" s="6">
        <f t="shared" si="62"/>
        <v>503.60409262038991</v>
      </c>
      <c r="G799" s="6" t="b">
        <f t="shared" si="63"/>
        <v>0</v>
      </c>
      <c r="H799" s="6">
        <f t="shared" si="64"/>
        <v>0</v>
      </c>
    </row>
    <row r="800" spans="1:8" x14ac:dyDescent="0.2">
      <c r="A800" s="1">
        <v>44816</v>
      </c>
      <c r="B800" s="2">
        <v>0.65916666666666668</v>
      </c>
      <c r="C800">
        <v>0.88276100000000002</v>
      </c>
      <c r="D800" s="6">
        <f t="shared" si="60"/>
        <v>3.9266974802000001</v>
      </c>
      <c r="E800" s="6">
        <f t="shared" si="61"/>
        <v>3.1457114375000002</v>
      </c>
      <c r="F800" s="6">
        <f t="shared" si="62"/>
        <v>525.31586286547792</v>
      </c>
      <c r="G800" s="6" t="b">
        <f t="shared" si="63"/>
        <v>0</v>
      </c>
      <c r="H800" s="6">
        <f t="shared" si="64"/>
        <v>0</v>
      </c>
    </row>
    <row r="801" spans="1:8" x14ac:dyDescent="0.2">
      <c r="A801" s="1">
        <v>44816</v>
      </c>
      <c r="B801" s="2">
        <v>0.65916666666666668</v>
      </c>
      <c r="C801">
        <v>0.562608</v>
      </c>
      <c r="D801" s="6">
        <f t="shared" si="60"/>
        <v>2.5025929055999998</v>
      </c>
      <c r="E801" s="6">
        <f t="shared" si="61"/>
        <v>3.1457114375000002</v>
      </c>
      <c r="F801" s="6">
        <f t="shared" si="62"/>
        <v>506.10668552598992</v>
      </c>
      <c r="G801" s="6" t="b">
        <f t="shared" si="63"/>
        <v>0</v>
      </c>
      <c r="H801" s="6">
        <f t="shared" si="64"/>
        <v>0</v>
      </c>
    </row>
    <row r="802" spans="1:8" x14ac:dyDescent="0.2">
      <c r="A802" s="1">
        <v>44816</v>
      </c>
      <c r="B802" s="2">
        <v>0.65916666666666668</v>
      </c>
      <c r="C802">
        <v>0.37477100000000002</v>
      </c>
      <c r="D802" s="6">
        <f t="shared" si="60"/>
        <v>1.6670563622000001</v>
      </c>
      <c r="E802" s="6">
        <f t="shared" si="61"/>
        <v>3.1457114375000002</v>
      </c>
      <c r="F802" s="6">
        <f t="shared" si="62"/>
        <v>526.98291922767794</v>
      </c>
      <c r="G802" s="6" t="b">
        <f t="shared" si="63"/>
        <v>0</v>
      </c>
      <c r="H802" s="6">
        <f t="shared" si="64"/>
        <v>0</v>
      </c>
    </row>
    <row r="803" spans="1:8" x14ac:dyDescent="0.2">
      <c r="A803" s="1">
        <v>44816</v>
      </c>
      <c r="B803" s="2">
        <v>0.65916666666666668</v>
      </c>
      <c r="C803">
        <v>1.00861</v>
      </c>
      <c r="D803" s="6">
        <f t="shared" si="60"/>
        <v>4.4864990020000004</v>
      </c>
      <c r="E803" s="6">
        <f t="shared" si="61"/>
        <v>3.1457114375000002</v>
      </c>
      <c r="F803" s="6">
        <f t="shared" si="62"/>
        <v>510.59318452798993</v>
      </c>
      <c r="G803" s="6" t="b">
        <f t="shared" si="63"/>
        <v>0</v>
      </c>
      <c r="H803" s="6">
        <f t="shared" si="64"/>
        <v>0</v>
      </c>
    </row>
    <row r="804" spans="1:8" x14ac:dyDescent="0.2">
      <c r="A804" s="1">
        <v>44816</v>
      </c>
      <c r="B804" s="2">
        <v>0.65917824074074072</v>
      </c>
      <c r="C804">
        <v>0.36596699999999999</v>
      </c>
      <c r="D804" s="6">
        <f t="shared" si="60"/>
        <v>1.6278944093999999</v>
      </c>
      <c r="E804" s="6">
        <f t="shared" si="61"/>
        <v>2.4490009919999998</v>
      </c>
      <c r="F804" s="6">
        <f t="shared" si="62"/>
        <v>528.61081363707797</v>
      </c>
      <c r="G804" s="6" t="b">
        <f t="shared" si="63"/>
        <v>0</v>
      </c>
      <c r="H804" s="6">
        <f t="shared" si="64"/>
        <v>0</v>
      </c>
    </row>
    <row r="805" spans="1:8" x14ac:dyDescent="0.2">
      <c r="A805" s="1">
        <v>44816</v>
      </c>
      <c r="B805" s="2">
        <v>0.65917824074074072</v>
      </c>
      <c r="C805">
        <v>0.82220099999999996</v>
      </c>
      <c r="D805" s="6">
        <f t="shared" si="60"/>
        <v>3.6573144881999999</v>
      </c>
      <c r="E805" s="6">
        <f t="shared" si="61"/>
        <v>2.4490009919999998</v>
      </c>
      <c r="F805" s="6">
        <f t="shared" si="62"/>
        <v>514.25049901618991</v>
      </c>
      <c r="G805" s="6" t="b">
        <f t="shared" si="63"/>
        <v>0</v>
      </c>
      <c r="H805" s="6">
        <f t="shared" si="64"/>
        <v>0</v>
      </c>
    </row>
    <row r="806" spans="1:8" x14ac:dyDescent="0.2">
      <c r="A806" s="1">
        <v>44816</v>
      </c>
      <c r="B806" s="2">
        <v>0.65917824074074072</v>
      </c>
      <c r="C806">
        <v>0.53400800000000004</v>
      </c>
      <c r="D806" s="6">
        <f t="shared" si="60"/>
        <v>2.3753743856000002</v>
      </c>
      <c r="E806" s="6">
        <f t="shared" si="61"/>
        <v>2.4490009919999998</v>
      </c>
      <c r="F806" s="6">
        <f t="shared" si="62"/>
        <v>530.98618802267799</v>
      </c>
      <c r="G806" s="6" t="b">
        <f t="shared" si="63"/>
        <v>0</v>
      </c>
      <c r="H806" s="6">
        <f t="shared" si="64"/>
        <v>0</v>
      </c>
    </row>
    <row r="807" spans="1:8" x14ac:dyDescent="0.2">
      <c r="A807" s="1">
        <v>44816</v>
      </c>
      <c r="B807" s="2">
        <v>0.65917824074074072</v>
      </c>
      <c r="C807">
        <v>0.48006399999999999</v>
      </c>
      <c r="D807" s="6">
        <f t="shared" si="60"/>
        <v>2.1354206848000001</v>
      </c>
      <c r="E807" s="6">
        <f t="shared" si="61"/>
        <v>2.4490009919999998</v>
      </c>
      <c r="F807" s="6">
        <f t="shared" si="62"/>
        <v>516.38591970098992</v>
      </c>
      <c r="G807" s="6" t="b">
        <f t="shared" si="63"/>
        <v>0</v>
      </c>
      <c r="H807" s="6">
        <f t="shared" si="64"/>
        <v>0</v>
      </c>
    </row>
    <row r="808" spans="1:8" x14ac:dyDescent="0.2">
      <c r="A808" s="1">
        <v>44816</v>
      </c>
      <c r="B808" s="2">
        <v>0.65918981481481487</v>
      </c>
      <c r="C808">
        <v>0.73222600000000004</v>
      </c>
      <c r="D808" s="6">
        <f t="shared" si="60"/>
        <v>3.2570876932000004</v>
      </c>
      <c r="E808" s="6">
        <f t="shared" si="61"/>
        <v>2.2891994070000004</v>
      </c>
      <c r="F808" s="6">
        <f t="shared" si="62"/>
        <v>534.24327571587799</v>
      </c>
      <c r="G808" s="6" t="b">
        <f t="shared" si="63"/>
        <v>0</v>
      </c>
      <c r="H808" s="6">
        <f t="shared" si="64"/>
        <v>0</v>
      </c>
    </row>
    <row r="809" spans="1:8" x14ac:dyDescent="0.2">
      <c r="A809" s="1">
        <v>44816</v>
      </c>
      <c r="B809" s="2">
        <v>0.65918981481481487</v>
      </c>
      <c r="C809">
        <v>0.401285</v>
      </c>
      <c r="D809" s="6">
        <f t="shared" si="60"/>
        <v>1.7849959369999999</v>
      </c>
      <c r="E809" s="6">
        <f t="shared" si="61"/>
        <v>2.2891994070000004</v>
      </c>
      <c r="F809" s="6">
        <f t="shared" si="62"/>
        <v>518.17091563798988</v>
      </c>
      <c r="G809" s="6" t="b">
        <f t="shared" si="63"/>
        <v>0</v>
      </c>
      <c r="H809" s="6">
        <f t="shared" si="64"/>
        <v>0</v>
      </c>
    </row>
    <row r="810" spans="1:8" x14ac:dyDescent="0.2">
      <c r="A810" s="1">
        <v>44816</v>
      </c>
      <c r="B810" s="2">
        <v>0.65918981481481487</v>
      </c>
      <c r="C810">
        <v>0.41039399999999998</v>
      </c>
      <c r="D810" s="6">
        <f t="shared" si="60"/>
        <v>1.8255145907999999</v>
      </c>
      <c r="E810" s="6">
        <f t="shared" si="61"/>
        <v>2.2891994070000004</v>
      </c>
      <c r="F810" s="6">
        <f t="shared" si="62"/>
        <v>536.06879030667801</v>
      </c>
      <c r="G810" s="6" t="b">
        <f t="shared" si="63"/>
        <v>0</v>
      </c>
      <c r="H810" s="6">
        <f t="shared" si="64"/>
        <v>0</v>
      </c>
    </row>
    <row r="811" spans="1:8" x14ac:dyDescent="0.2">
      <c r="A811" s="1">
        <v>44816</v>
      </c>
      <c r="B811" s="2">
        <v>0.65920138888888891</v>
      </c>
      <c r="C811">
        <v>0.60021599999999997</v>
      </c>
      <c r="D811" s="6">
        <f t="shared" si="60"/>
        <v>2.6698808111999996</v>
      </c>
      <c r="E811" s="6">
        <f t="shared" si="61"/>
        <v>3.2542030354999998</v>
      </c>
      <c r="F811" s="6">
        <f t="shared" si="62"/>
        <v>520.84079644918984</v>
      </c>
      <c r="G811" s="6" t="b">
        <f t="shared" si="63"/>
        <v>0</v>
      </c>
      <c r="H811" s="6">
        <f t="shared" si="64"/>
        <v>0</v>
      </c>
    </row>
    <row r="812" spans="1:8" x14ac:dyDescent="0.2">
      <c r="A812" s="1">
        <v>44816</v>
      </c>
      <c r="B812" s="2">
        <v>0.65920138888888891</v>
      </c>
      <c r="C812">
        <v>0.614923</v>
      </c>
      <c r="D812" s="6">
        <f t="shared" si="60"/>
        <v>2.7353004886000001</v>
      </c>
      <c r="E812" s="6">
        <f t="shared" si="61"/>
        <v>3.2542030354999998</v>
      </c>
      <c r="F812" s="6">
        <f t="shared" si="62"/>
        <v>538.80409079527806</v>
      </c>
      <c r="G812" s="6" t="b">
        <f t="shared" si="63"/>
        <v>0</v>
      </c>
      <c r="H812" s="6">
        <f t="shared" si="64"/>
        <v>0</v>
      </c>
    </row>
    <row r="813" spans="1:8" x14ac:dyDescent="0.2">
      <c r="A813" s="1">
        <v>44816</v>
      </c>
      <c r="B813" s="2">
        <v>0.65920138888888891</v>
      </c>
      <c r="C813">
        <v>0.71222700000000005</v>
      </c>
      <c r="D813" s="6">
        <f t="shared" si="60"/>
        <v>3.1681281414</v>
      </c>
      <c r="E813" s="6">
        <f t="shared" si="61"/>
        <v>3.2542030354999998</v>
      </c>
      <c r="F813" s="6">
        <f t="shared" si="62"/>
        <v>524.0089245905898</v>
      </c>
      <c r="G813" s="6" t="b">
        <f t="shared" si="63"/>
        <v>0</v>
      </c>
      <c r="H813" s="6">
        <f t="shared" si="64"/>
        <v>0</v>
      </c>
    </row>
    <row r="814" spans="1:8" x14ac:dyDescent="0.2">
      <c r="A814" s="1">
        <v>44816</v>
      </c>
      <c r="B814" s="2">
        <v>0.65920138888888891</v>
      </c>
      <c r="C814">
        <v>0.99894400000000005</v>
      </c>
      <c r="D814" s="6">
        <f t="shared" si="60"/>
        <v>4.4435027007999999</v>
      </c>
      <c r="E814" s="6">
        <f t="shared" si="61"/>
        <v>3.2542030354999998</v>
      </c>
      <c r="F814" s="6">
        <f t="shared" si="62"/>
        <v>543.24759349607803</v>
      </c>
      <c r="G814" s="6" t="b">
        <f t="shared" si="63"/>
        <v>0</v>
      </c>
      <c r="H814" s="6">
        <f t="shared" si="64"/>
        <v>0</v>
      </c>
    </row>
    <row r="815" spans="1:8" x14ac:dyDescent="0.2">
      <c r="A815" s="1">
        <v>44816</v>
      </c>
      <c r="B815" s="2">
        <v>0.65921296296296295</v>
      </c>
      <c r="C815">
        <v>0.46886800000000001</v>
      </c>
      <c r="D815" s="6">
        <f t="shared" si="60"/>
        <v>2.0856186376000001</v>
      </c>
      <c r="E815" s="6">
        <f t="shared" si="61"/>
        <v>4.4839724244000001</v>
      </c>
      <c r="F815" s="6">
        <f t="shared" si="62"/>
        <v>526.09454322818976</v>
      </c>
      <c r="G815" s="6" t="b">
        <f t="shared" si="63"/>
        <v>0</v>
      </c>
      <c r="H815" s="6">
        <f t="shared" si="64"/>
        <v>0</v>
      </c>
    </row>
    <row r="816" spans="1:8" x14ac:dyDescent="0.2">
      <c r="A816" s="1">
        <v>44816</v>
      </c>
      <c r="B816" s="2">
        <v>0.65921296296296295</v>
      </c>
      <c r="C816">
        <v>1.1801699999999999</v>
      </c>
      <c r="D816" s="6">
        <f t="shared" si="60"/>
        <v>5.2496321939999993</v>
      </c>
      <c r="E816" s="6">
        <f t="shared" si="61"/>
        <v>4.4839724244000001</v>
      </c>
      <c r="F816" s="6">
        <f t="shared" si="62"/>
        <v>548.49722569007804</v>
      </c>
      <c r="G816" s="6" t="b">
        <f t="shared" si="63"/>
        <v>0</v>
      </c>
      <c r="H816" s="6">
        <f t="shared" si="64"/>
        <v>0</v>
      </c>
    </row>
    <row r="817" spans="1:8" x14ac:dyDescent="0.2">
      <c r="A817" s="1">
        <v>44816</v>
      </c>
      <c r="B817" s="2">
        <v>0.65921296296296295</v>
      </c>
      <c r="C817">
        <v>1.14256</v>
      </c>
      <c r="D817" s="6">
        <f t="shared" si="60"/>
        <v>5.0823353920000001</v>
      </c>
      <c r="E817" s="6">
        <f t="shared" si="61"/>
        <v>4.4839724244000001</v>
      </c>
      <c r="F817" s="6">
        <f t="shared" si="62"/>
        <v>531.17687862018977</v>
      </c>
      <c r="G817" s="6" t="b">
        <f t="shared" si="63"/>
        <v>0</v>
      </c>
      <c r="H817" s="6">
        <f t="shared" si="64"/>
        <v>0</v>
      </c>
    </row>
    <row r="818" spans="1:8" x14ac:dyDescent="0.2">
      <c r="A818" s="1">
        <v>44816</v>
      </c>
      <c r="B818" s="2">
        <v>0.65921296296296295</v>
      </c>
      <c r="C818">
        <v>1.24057</v>
      </c>
      <c r="D818" s="6">
        <f t="shared" si="60"/>
        <v>5.5183034739999997</v>
      </c>
      <c r="E818" s="6">
        <f t="shared" si="61"/>
        <v>4.4839724244000001</v>
      </c>
      <c r="F818" s="6">
        <f t="shared" si="62"/>
        <v>554.01552916407809</v>
      </c>
      <c r="G818" s="6" t="b">
        <f t="shared" si="63"/>
        <v>0</v>
      </c>
      <c r="H818" s="6">
        <f t="shared" si="64"/>
        <v>0</v>
      </c>
    </row>
    <row r="819" spans="1:8" x14ac:dyDescent="0.2">
      <c r="A819" s="1">
        <v>44816</v>
      </c>
      <c r="B819" s="2">
        <v>0.65922453703703698</v>
      </c>
      <c r="C819">
        <v>0.576959</v>
      </c>
      <c r="D819" s="6">
        <f t="shared" si="60"/>
        <v>2.5664290238</v>
      </c>
      <c r="E819" s="6">
        <f t="shared" si="61"/>
        <v>2.5407362205999999</v>
      </c>
      <c r="F819" s="6">
        <f t="shared" si="62"/>
        <v>533.74330764398974</v>
      </c>
      <c r="G819" s="6" t="b">
        <f t="shared" si="63"/>
        <v>0</v>
      </c>
      <c r="H819" s="6">
        <f t="shared" si="64"/>
        <v>0</v>
      </c>
    </row>
    <row r="820" spans="1:8" x14ac:dyDescent="0.2">
      <c r="A820" s="1">
        <v>44816</v>
      </c>
      <c r="B820" s="2">
        <v>0.65922453703703698</v>
      </c>
      <c r="C820">
        <v>0.40118300000000001</v>
      </c>
      <c r="D820" s="6">
        <f t="shared" si="60"/>
        <v>1.7845422206000001</v>
      </c>
      <c r="E820" s="6">
        <f t="shared" si="61"/>
        <v>2.5407362205999999</v>
      </c>
      <c r="F820" s="6">
        <f t="shared" si="62"/>
        <v>555.80007138467806</v>
      </c>
      <c r="G820" s="6" t="b">
        <f t="shared" si="63"/>
        <v>0</v>
      </c>
      <c r="H820" s="6">
        <f t="shared" si="64"/>
        <v>0</v>
      </c>
    </row>
    <row r="821" spans="1:8" x14ac:dyDescent="0.2">
      <c r="A821" s="1">
        <v>44816</v>
      </c>
      <c r="B821" s="2">
        <v>0.65922453703703698</v>
      </c>
      <c r="C821">
        <v>0.76749299999999998</v>
      </c>
      <c r="D821" s="6">
        <f t="shared" si="60"/>
        <v>3.4139623626</v>
      </c>
      <c r="E821" s="6">
        <f t="shared" si="61"/>
        <v>2.5407362205999999</v>
      </c>
      <c r="F821" s="6">
        <f t="shared" si="62"/>
        <v>537.15727000658978</v>
      </c>
      <c r="G821" s="6" t="b">
        <f t="shared" si="63"/>
        <v>0</v>
      </c>
      <c r="H821" s="6">
        <f t="shared" si="64"/>
        <v>0</v>
      </c>
    </row>
    <row r="822" spans="1:8" x14ac:dyDescent="0.2">
      <c r="A822" s="1">
        <v>44816</v>
      </c>
      <c r="B822" s="2">
        <v>0.65922453703703698</v>
      </c>
      <c r="C822">
        <v>0.53909700000000005</v>
      </c>
      <c r="D822" s="6">
        <f t="shared" si="60"/>
        <v>2.3980112754</v>
      </c>
      <c r="E822" s="6">
        <f t="shared" si="61"/>
        <v>2.5407362205999999</v>
      </c>
      <c r="F822" s="6">
        <f t="shared" si="62"/>
        <v>558.19808266007806</v>
      </c>
      <c r="G822" s="6" t="b">
        <f t="shared" si="63"/>
        <v>0</v>
      </c>
      <c r="H822" s="6">
        <f t="shared" si="64"/>
        <v>0</v>
      </c>
    </row>
    <row r="823" spans="1:8" x14ac:dyDescent="0.2">
      <c r="A823" s="1">
        <v>44816</v>
      </c>
      <c r="B823" s="2">
        <v>0.65923611111111113</v>
      </c>
      <c r="C823">
        <v>0.34499999999999997</v>
      </c>
      <c r="D823" s="6">
        <f t="shared" si="60"/>
        <v>1.5346289999999998</v>
      </c>
      <c r="E823" s="6">
        <f t="shared" si="61"/>
        <v>2.2237797295999999</v>
      </c>
      <c r="F823" s="6">
        <f t="shared" si="62"/>
        <v>538.69189900658978</v>
      </c>
      <c r="G823" s="6" t="b">
        <f t="shared" si="63"/>
        <v>0</v>
      </c>
      <c r="H823" s="6">
        <f t="shared" si="64"/>
        <v>0</v>
      </c>
    </row>
    <row r="824" spans="1:8" x14ac:dyDescent="0.2">
      <c r="A824" s="1">
        <v>44816</v>
      </c>
      <c r="B824" s="2">
        <v>0.65923611111111113</v>
      </c>
      <c r="C824">
        <v>0.47151399999999999</v>
      </c>
      <c r="D824" s="6">
        <f t="shared" si="60"/>
        <v>2.0973885748000001</v>
      </c>
      <c r="E824" s="6">
        <f t="shared" si="61"/>
        <v>2.2237797295999999</v>
      </c>
      <c r="F824" s="6">
        <f t="shared" si="62"/>
        <v>560.29547123487805</v>
      </c>
      <c r="G824" s="6" t="b">
        <f t="shared" si="63"/>
        <v>0</v>
      </c>
      <c r="H824" s="6">
        <f t="shared" si="64"/>
        <v>0</v>
      </c>
    </row>
    <row r="825" spans="1:8" x14ac:dyDescent="0.2">
      <c r="A825" s="1">
        <v>44816</v>
      </c>
      <c r="B825" s="2">
        <v>0.65923611111111113</v>
      </c>
      <c r="C825">
        <v>0.68327000000000004</v>
      </c>
      <c r="D825" s="6">
        <f t="shared" si="60"/>
        <v>3.0393216140000003</v>
      </c>
      <c r="E825" s="6">
        <f t="shared" si="61"/>
        <v>2.2237797295999999</v>
      </c>
      <c r="F825" s="6">
        <f t="shared" si="62"/>
        <v>541.73122062058974</v>
      </c>
      <c r="G825" s="6" t="b">
        <f t="shared" si="63"/>
        <v>0</v>
      </c>
      <c r="H825" s="6">
        <f t="shared" si="64"/>
        <v>0</v>
      </c>
    </row>
    <row r="826" spans="1:8" x14ac:dyDescent="0.2">
      <c r="A826" s="1">
        <v>44816</v>
      </c>
      <c r="B826" s="2">
        <v>0.65924768518518517</v>
      </c>
      <c r="C826">
        <v>0.29772300000000002</v>
      </c>
      <c r="D826" s="6">
        <f t="shared" si="60"/>
        <v>1.3243314486</v>
      </c>
      <c r="E826" s="6">
        <f t="shared" si="61"/>
        <v>2.0818821496000002</v>
      </c>
      <c r="F826" s="6">
        <f t="shared" si="62"/>
        <v>561.61980268347804</v>
      </c>
      <c r="G826" s="6" t="b">
        <f t="shared" si="63"/>
        <v>0</v>
      </c>
      <c r="H826" s="6">
        <f t="shared" si="64"/>
        <v>0</v>
      </c>
    </row>
    <row r="827" spans="1:8" x14ac:dyDescent="0.2">
      <c r="A827" s="1">
        <v>44816</v>
      </c>
      <c r="B827" s="2">
        <v>0.65924768518518517</v>
      </c>
      <c r="C827">
        <v>0.54138699999999995</v>
      </c>
      <c r="D827" s="6">
        <f t="shared" si="60"/>
        <v>2.4081976533999998</v>
      </c>
      <c r="E827" s="6">
        <f t="shared" si="61"/>
        <v>2.0818821496000002</v>
      </c>
      <c r="F827" s="6">
        <f t="shared" si="62"/>
        <v>544.13941827398969</v>
      </c>
      <c r="G827" s="6" t="b">
        <f t="shared" si="63"/>
        <v>0</v>
      </c>
      <c r="H827" s="6">
        <f t="shared" si="64"/>
        <v>0</v>
      </c>
    </row>
    <row r="828" spans="1:8" x14ac:dyDescent="0.2">
      <c r="A828" s="1">
        <v>44816</v>
      </c>
      <c r="B828" s="2">
        <v>0.65924768518518517</v>
      </c>
      <c r="C828">
        <v>0.52642500000000003</v>
      </c>
      <c r="D828" s="6">
        <f t="shared" si="60"/>
        <v>2.3416436850000002</v>
      </c>
      <c r="E828" s="6">
        <f t="shared" si="61"/>
        <v>2.0818821496000002</v>
      </c>
      <c r="F828" s="6">
        <f t="shared" si="62"/>
        <v>563.96144636847805</v>
      </c>
      <c r="G828" s="6" t="b">
        <f t="shared" si="63"/>
        <v>0</v>
      </c>
      <c r="H828" s="6">
        <f t="shared" si="64"/>
        <v>0</v>
      </c>
    </row>
    <row r="829" spans="1:8" x14ac:dyDescent="0.2">
      <c r="A829" s="1">
        <v>44816</v>
      </c>
      <c r="B829" s="2">
        <v>0.65924768518518517</v>
      </c>
      <c r="C829">
        <v>0.50657700000000006</v>
      </c>
      <c r="D829" s="6">
        <f t="shared" si="60"/>
        <v>2.2533558114000001</v>
      </c>
      <c r="E829" s="6">
        <f t="shared" si="61"/>
        <v>2.0818821496000002</v>
      </c>
      <c r="F829" s="6">
        <f t="shared" si="62"/>
        <v>546.39277408538965</v>
      </c>
      <c r="G829" s="6" t="b">
        <f t="shared" si="63"/>
        <v>0</v>
      </c>
      <c r="H829" s="6">
        <f t="shared" si="64"/>
        <v>0</v>
      </c>
    </row>
    <row r="830" spans="1:8" x14ac:dyDescent="0.2">
      <c r="A830" s="1">
        <v>44816</v>
      </c>
      <c r="B830" s="2">
        <v>0.65925925925925932</v>
      </c>
      <c r="C830">
        <v>0.36082700000000001</v>
      </c>
      <c r="D830" s="6">
        <f t="shared" si="60"/>
        <v>1.6050306614000001</v>
      </c>
      <c r="E830" s="6">
        <f t="shared" si="61"/>
        <v>3.0769600583000001</v>
      </c>
      <c r="F830" s="6">
        <f t="shared" si="62"/>
        <v>565.566477029878</v>
      </c>
      <c r="G830" s="6" t="b">
        <f t="shared" si="63"/>
        <v>0</v>
      </c>
      <c r="H830" s="6">
        <f t="shared" si="64"/>
        <v>0</v>
      </c>
    </row>
    <row r="831" spans="1:8" x14ac:dyDescent="0.2">
      <c r="A831" s="1">
        <v>44816</v>
      </c>
      <c r="B831" s="2">
        <v>0.65925925925925932</v>
      </c>
      <c r="C831">
        <v>0.53059800000000001</v>
      </c>
      <c r="D831" s="6">
        <f t="shared" si="60"/>
        <v>2.3602060236</v>
      </c>
      <c r="E831" s="6">
        <f t="shared" si="61"/>
        <v>3.0769600583000001</v>
      </c>
      <c r="F831" s="6">
        <f t="shared" si="62"/>
        <v>548.75298010898962</v>
      </c>
      <c r="G831" s="6" t="b">
        <f t="shared" si="63"/>
        <v>0</v>
      </c>
      <c r="H831" s="6">
        <f t="shared" si="64"/>
        <v>0</v>
      </c>
    </row>
    <row r="832" spans="1:8" x14ac:dyDescent="0.2">
      <c r="A832" s="1">
        <v>44816</v>
      </c>
      <c r="B832" s="2">
        <v>0.65925925925925932</v>
      </c>
      <c r="C832">
        <v>0.775891</v>
      </c>
      <c r="D832" s="6">
        <f t="shared" si="60"/>
        <v>3.4513183461999999</v>
      </c>
      <c r="E832" s="6">
        <f t="shared" si="61"/>
        <v>3.0769600583000001</v>
      </c>
      <c r="F832" s="6">
        <f t="shared" si="62"/>
        <v>569.01779537607797</v>
      </c>
      <c r="G832" s="6" t="b">
        <f t="shared" si="63"/>
        <v>0</v>
      </c>
      <c r="H832" s="6">
        <f t="shared" si="64"/>
        <v>0</v>
      </c>
    </row>
    <row r="833" spans="1:8" x14ac:dyDescent="0.2">
      <c r="A833" s="1">
        <v>44816</v>
      </c>
      <c r="B833" s="2">
        <v>0.65925925925925932</v>
      </c>
      <c r="C833">
        <v>1.09961</v>
      </c>
      <c r="D833" s="6">
        <f t="shared" si="60"/>
        <v>4.8912852019999997</v>
      </c>
      <c r="E833" s="6">
        <f t="shared" si="61"/>
        <v>3.0769600583000001</v>
      </c>
      <c r="F833" s="6">
        <f t="shared" si="62"/>
        <v>553.64426531098957</v>
      </c>
      <c r="G833" s="6" t="b">
        <f t="shared" si="63"/>
        <v>0</v>
      </c>
      <c r="H833" s="6">
        <f t="shared" si="64"/>
        <v>0</v>
      </c>
    </row>
    <row r="834" spans="1:8" x14ac:dyDescent="0.2">
      <c r="A834" s="1">
        <v>44816</v>
      </c>
      <c r="B834" s="2">
        <v>0.65927083333333336</v>
      </c>
      <c r="C834">
        <v>0.40036899999999997</v>
      </c>
      <c r="D834" s="6">
        <f t="shared" si="60"/>
        <v>1.7809213857999999</v>
      </c>
      <c r="E834" s="6">
        <f t="shared" si="61"/>
        <v>1.5725840078666664</v>
      </c>
      <c r="F834" s="6">
        <f t="shared" si="62"/>
        <v>570.79871676187793</v>
      </c>
      <c r="G834" s="6" t="b">
        <f t="shared" si="63"/>
        <v>0</v>
      </c>
      <c r="H834" s="6">
        <f t="shared" si="64"/>
        <v>0</v>
      </c>
    </row>
    <row r="835" spans="1:8" x14ac:dyDescent="0.2">
      <c r="A835" s="1">
        <v>44816</v>
      </c>
      <c r="B835" s="2">
        <v>0.65927083333333336</v>
      </c>
      <c r="C835">
        <v>0.361234</v>
      </c>
      <c r="D835" s="6">
        <f t="shared" si="60"/>
        <v>1.6068410788</v>
      </c>
      <c r="E835" s="6">
        <f t="shared" si="61"/>
        <v>1.5725840078666664</v>
      </c>
      <c r="F835" s="6">
        <f t="shared" si="62"/>
        <v>555.25110638978958</v>
      </c>
      <c r="G835" s="6" t="b">
        <f t="shared" si="63"/>
        <v>0</v>
      </c>
      <c r="H835" s="6">
        <f t="shared" si="64"/>
        <v>0</v>
      </c>
    </row>
    <row r="836" spans="1:8" x14ac:dyDescent="0.2">
      <c r="A836" s="1">
        <v>44816</v>
      </c>
      <c r="B836" s="2">
        <v>0.65927083333333336</v>
      </c>
      <c r="C836">
        <v>0.29899500000000001</v>
      </c>
      <c r="D836" s="6">
        <f t="shared" si="60"/>
        <v>1.3299895589999999</v>
      </c>
      <c r="E836" s="6">
        <f t="shared" si="61"/>
        <v>1.5725840078666664</v>
      </c>
      <c r="F836" s="6">
        <f t="shared" si="62"/>
        <v>572.12870632087788</v>
      </c>
      <c r="G836" s="6" t="b">
        <f t="shared" si="63"/>
        <v>0</v>
      </c>
      <c r="H836" s="6">
        <f t="shared" si="64"/>
        <v>0</v>
      </c>
    </row>
    <row r="837" spans="1:8" x14ac:dyDescent="0.2">
      <c r="A837" s="1">
        <v>44816</v>
      </c>
      <c r="B837" s="2">
        <v>0.6592824074074074</v>
      </c>
      <c r="C837">
        <v>0.30387999999999998</v>
      </c>
      <c r="D837" s="6">
        <f t="shared" ref="D837:D900" si="65">C837*4.4482</f>
        <v>1.3517190159999999</v>
      </c>
      <c r="E837" s="6">
        <f t="shared" ref="E837:E900" si="66">AVERAGEIF($B$4:$B$1128,B837,$D$4:$D$1128)</f>
        <v>1.9624702206000002</v>
      </c>
      <c r="F837" s="6">
        <f t="shared" ref="F837:F900" si="67">IF(D837&gt;0,D837+F835, F835)</f>
        <v>556.60282540578953</v>
      </c>
      <c r="G837" s="6" t="b">
        <f t="shared" ref="G837:G900" si="68">IF(D837&gt;13.345,1)</f>
        <v>0</v>
      </c>
      <c r="H837" s="6">
        <f t="shared" ref="H837:H900" si="69">IF(D837&gt;13.345,H836+1,H836)</f>
        <v>0</v>
      </c>
    </row>
    <row r="838" spans="1:8" x14ac:dyDescent="0.2">
      <c r="A838" s="1">
        <v>44816</v>
      </c>
      <c r="B838" s="2">
        <v>0.6592824074074074</v>
      </c>
      <c r="C838">
        <v>0.43980900000000001</v>
      </c>
      <c r="D838" s="6">
        <f t="shared" si="65"/>
        <v>1.9563583938</v>
      </c>
      <c r="E838" s="6">
        <f t="shared" si="66"/>
        <v>1.9624702206000002</v>
      </c>
      <c r="F838" s="6">
        <f t="shared" si="67"/>
        <v>574.08506471467786</v>
      </c>
      <c r="G838" s="6" t="b">
        <f t="shared" si="68"/>
        <v>0</v>
      </c>
      <c r="H838" s="6">
        <f t="shared" si="69"/>
        <v>0</v>
      </c>
    </row>
    <row r="839" spans="1:8" x14ac:dyDescent="0.2">
      <c r="A839" s="1">
        <v>44816</v>
      </c>
      <c r="B839" s="2">
        <v>0.6592824074074074</v>
      </c>
      <c r="C839">
        <v>0.60545800000000005</v>
      </c>
      <c r="D839" s="6">
        <f t="shared" si="65"/>
        <v>2.6931982756000004</v>
      </c>
      <c r="E839" s="6">
        <f t="shared" si="66"/>
        <v>1.9624702206000002</v>
      </c>
      <c r="F839" s="6">
        <f t="shared" si="67"/>
        <v>559.29602368138956</v>
      </c>
      <c r="G839" s="6" t="b">
        <f t="shared" si="68"/>
        <v>0</v>
      </c>
      <c r="H839" s="6">
        <f t="shared" si="69"/>
        <v>0</v>
      </c>
    </row>
    <row r="840" spans="1:8" x14ac:dyDescent="0.2">
      <c r="A840" s="1">
        <v>44816</v>
      </c>
      <c r="B840" s="2">
        <v>0.6592824074074074</v>
      </c>
      <c r="C840">
        <v>0.41558499999999998</v>
      </c>
      <c r="D840" s="6">
        <f t="shared" si="65"/>
        <v>1.8486051969999999</v>
      </c>
      <c r="E840" s="6">
        <f t="shared" si="66"/>
        <v>1.9624702206000002</v>
      </c>
      <c r="F840" s="6">
        <f t="shared" si="67"/>
        <v>575.93366991167784</v>
      </c>
      <c r="G840" s="6" t="b">
        <f t="shared" si="68"/>
        <v>0</v>
      </c>
      <c r="H840" s="6">
        <f t="shared" si="69"/>
        <v>0</v>
      </c>
    </row>
    <row r="841" spans="1:8" x14ac:dyDescent="0.2">
      <c r="A841" s="1">
        <v>44816</v>
      </c>
      <c r="B841" s="2">
        <v>0.65929398148148144</v>
      </c>
      <c r="C841">
        <v>0.58723899999999996</v>
      </c>
      <c r="D841" s="6">
        <f t="shared" si="65"/>
        <v>2.6121565197999996</v>
      </c>
      <c r="E841" s="6">
        <f t="shared" si="66"/>
        <v>1.7619631573999999</v>
      </c>
      <c r="F841" s="6">
        <f t="shared" si="67"/>
        <v>561.90818020118957</v>
      </c>
      <c r="G841" s="6" t="b">
        <f t="shared" si="68"/>
        <v>0</v>
      </c>
      <c r="H841" s="6">
        <f t="shared" si="69"/>
        <v>0</v>
      </c>
    </row>
    <row r="842" spans="1:8" x14ac:dyDescent="0.2">
      <c r="A842" s="1">
        <v>44816</v>
      </c>
      <c r="B842" s="2">
        <v>0.65929398148148144</v>
      </c>
      <c r="C842">
        <v>0.44612000000000002</v>
      </c>
      <c r="D842" s="6">
        <f t="shared" si="65"/>
        <v>1.9844309840000001</v>
      </c>
      <c r="E842" s="6">
        <f t="shared" si="66"/>
        <v>1.7619631573999999</v>
      </c>
      <c r="F842" s="6">
        <f t="shared" si="67"/>
        <v>577.91810089567787</v>
      </c>
      <c r="G842" s="6" t="b">
        <f t="shared" si="68"/>
        <v>0</v>
      </c>
      <c r="H842" s="6">
        <f t="shared" si="69"/>
        <v>0</v>
      </c>
    </row>
    <row r="843" spans="1:8" x14ac:dyDescent="0.2">
      <c r="A843" s="1">
        <v>44816</v>
      </c>
      <c r="B843" s="2">
        <v>0.65929398148148144</v>
      </c>
      <c r="C843">
        <v>0.355433</v>
      </c>
      <c r="D843" s="6">
        <f t="shared" si="65"/>
        <v>1.5810370705999999</v>
      </c>
      <c r="E843" s="6">
        <f t="shared" si="66"/>
        <v>1.7619631573999999</v>
      </c>
      <c r="F843" s="6">
        <f t="shared" si="67"/>
        <v>563.48921727178958</v>
      </c>
      <c r="G843" s="6" t="b">
        <f t="shared" si="68"/>
        <v>0</v>
      </c>
      <c r="H843" s="6">
        <f t="shared" si="69"/>
        <v>0</v>
      </c>
    </row>
    <row r="844" spans="1:8" x14ac:dyDescent="0.2">
      <c r="A844" s="1">
        <v>44816</v>
      </c>
      <c r="B844" s="2">
        <v>0.65929398148148144</v>
      </c>
      <c r="C844">
        <v>0.195636</v>
      </c>
      <c r="D844" s="6">
        <f t="shared" si="65"/>
        <v>0.87022805520000002</v>
      </c>
      <c r="E844" s="6">
        <f t="shared" si="66"/>
        <v>1.7619631573999999</v>
      </c>
      <c r="F844" s="6">
        <f t="shared" si="67"/>
        <v>578.78832895087783</v>
      </c>
      <c r="G844" s="6" t="b">
        <f t="shared" si="68"/>
        <v>0</v>
      </c>
      <c r="H844" s="6">
        <f t="shared" si="69"/>
        <v>0</v>
      </c>
    </row>
    <row r="845" spans="1:8" x14ac:dyDescent="0.2">
      <c r="A845" s="1">
        <v>44816</v>
      </c>
      <c r="B845" s="2">
        <v>0.65930555555555559</v>
      </c>
      <c r="C845">
        <v>0.44255699999999998</v>
      </c>
      <c r="D845" s="6">
        <f t="shared" si="65"/>
        <v>1.9685820474</v>
      </c>
      <c r="E845" s="6">
        <f t="shared" si="66"/>
        <v>1.75415323025</v>
      </c>
      <c r="F845" s="6">
        <f t="shared" si="67"/>
        <v>565.45779931918958</v>
      </c>
      <c r="G845" s="6" t="b">
        <f t="shared" si="68"/>
        <v>0</v>
      </c>
      <c r="H845" s="6">
        <f t="shared" si="69"/>
        <v>0</v>
      </c>
    </row>
    <row r="846" spans="1:8" x14ac:dyDescent="0.2">
      <c r="A846" s="1">
        <v>44816</v>
      </c>
      <c r="B846" s="2">
        <v>0.65930555555555559</v>
      </c>
      <c r="C846">
        <v>0.38291399999999998</v>
      </c>
      <c r="D846" s="6">
        <f t="shared" si="65"/>
        <v>1.7032780547999999</v>
      </c>
      <c r="E846" s="6">
        <f t="shared" si="66"/>
        <v>1.75415323025</v>
      </c>
      <c r="F846" s="6">
        <f t="shared" si="67"/>
        <v>580.49160700567779</v>
      </c>
      <c r="G846" s="6" t="b">
        <f t="shared" si="68"/>
        <v>0</v>
      </c>
      <c r="H846" s="6">
        <f t="shared" si="69"/>
        <v>0</v>
      </c>
    </row>
    <row r="847" spans="1:8" x14ac:dyDescent="0.2">
      <c r="A847" s="1">
        <v>44816</v>
      </c>
      <c r="B847" s="2">
        <v>0.65930555555555559</v>
      </c>
      <c r="C847">
        <v>0.33268500000000001</v>
      </c>
      <c r="D847" s="6">
        <f t="shared" si="65"/>
        <v>1.4798494170000001</v>
      </c>
      <c r="E847" s="6">
        <f t="shared" si="66"/>
        <v>1.75415323025</v>
      </c>
      <c r="F847" s="6">
        <f t="shared" si="67"/>
        <v>566.93764873618954</v>
      </c>
      <c r="G847" s="6" t="b">
        <f t="shared" si="68"/>
        <v>0</v>
      </c>
      <c r="H847" s="6">
        <f t="shared" si="69"/>
        <v>0</v>
      </c>
    </row>
    <row r="848" spans="1:8" x14ac:dyDescent="0.2">
      <c r="A848" s="1">
        <v>44816</v>
      </c>
      <c r="B848" s="2">
        <v>0.65930555555555559</v>
      </c>
      <c r="C848">
        <v>0.41924899999999998</v>
      </c>
      <c r="D848" s="6">
        <f t="shared" si="65"/>
        <v>1.8649034017999999</v>
      </c>
      <c r="E848" s="6">
        <f t="shared" si="66"/>
        <v>1.75415323025</v>
      </c>
      <c r="F848" s="6">
        <f t="shared" si="67"/>
        <v>582.3565104074778</v>
      </c>
      <c r="G848" s="6" t="b">
        <f t="shared" si="68"/>
        <v>0</v>
      </c>
      <c r="H848" s="6">
        <f t="shared" si="69"/>
        <v>0</v>
      </c>
    </row>
    <row r="849" spans="1:8" x14ac:dyDescent="0.2">
      <c r="A849" s="1">
        <v>44816</v>
      </c>
      <c r="B849" s="2">
        <v>0.65931712962962963</v>
      </c>
      <c r="C849">
        <v>0.27304099999999998</v>
      </c>
      <c r="D849" s="6">
        <f t="shared" si="65"/>
        <v>1.2145409761999999</v>
      </c>
      <c r="E849" s="6">
        <f t="shared" si="66"/>
        <v>1.2337824066666665</v>
      </c>
      <c r="F849" s="6">
        <f t="shared" si="67"/>
        <v>568.1521897123896</v>
      </c>
      <c r="G849" s="6" t="b">
        <f t="shared" si="68"/>
        <v>0</v>
      </c>
      <c r="H849" s="6">
        <f t="shared" si="69"/>
        <v>0</v>
      </c>
    </row>
    <row r="850" spans="1:8" x14ac:dyDescent="0.2">
      <c r="A850" s="1">
        <v>44816</v>
      </c>
      <c r="B850" s="2">
        <v>0.65931712962962963</v>
      </c>
      <c r="C850">
        <v>0.23069999999999999</v>
      </c>
      <c r="D850" s="6">
        <f t="shared" si="65"/>
        <v>1.02619974</v>
      </c>
      <c r="E850" s="6">
        <f t="shared" si="66"/>
        <v>1.2337824066666665</v>
      </c>
      <c r="F850" s="6">
        <f t="shared" si="67"/>
        <v>583.38271014747784</v>
      </c>
      <c r="G850" s="6" t="b">
        <f t="shared" si="68"/>
        <v>0</v>
      </c>
      <c r="H850" s="6">
        <f t="shared" si="69"/>
        <v>0</v>
      </c>
    </row>
    <row r="851" spans="1:8" x14ac:dyDescent="0.2">
      <c r="A851" s="1">
        <v>44816</v>
      </c>
      <c r="B851" s="2">
        <v>0.65931712962962963</v>
      </c>
      <c r="C851">
        <v>0.32835900000000001</v>
      </c>
      <c r="D851" s="6">
        <f t="shared" si="65"/>
        <v>1.4606065038</v>
      </c>
      <c r="E851" s="6">
        <f t="shared" si="66"/>
        <v>1.2337824066666665</v>
      </c>
      <c r="F851" s="6">
        <f t="shared" si="67"/>
        <v>569.61279621618962</v>
      </c>
      <c r="G851" s="6" t="b">
        <f t="shared" si="68"/>
        <v>0</v>
      </c>
      <c r="H851" s="6">
        <f t="shared" si="69"/>
        <v>0</v>
      </c>
    </row>
    <row r="852" spans="1:8" x14ac:dyDescent="0.2">
      <c r="A852" s="1">
        <v>44816</v>
      </c>
      <c r="B852" s="2">
        <v>0.65932870370370367</v>
      </c>
      <c r="C852">
        <v>0.26601799999999998</v>
      </c>
      <c r="D852" s="6">
        <f t="shared" si="65"/>
        <v>1.1833012675999999</v>
      </c>
      <c r="E852" s="6">
        <f t="shared" si="66"/>
        <v>1.2018057795999999</v>
      </c>
      <c r="F852" s="6">
        <f t="shared" si="67"/>
        <v>584.56601141507781</v>
      </c>
      <c r="G852" s="6" t="b">
        <f t="shared" si="68"/>
        <v>0</v>
      </c>
      <c r="H852" s="6">
        <f t="shared" si="69"/>
        <v>0</v>
      </c>
    </row>
    <row r="853" spans="1:8" x14ac:dyDescent="0.2">
      <c r="A853" s="1">
        <v>44816</v>
      </c>
      <c r="B853" s="2">
        <v>0.65932870370370367</v>
      </c>
      <c r="C853">
        <v>0.22947799999999999</v>
      </c>
      <c r="D853" s="6">
        <f t="shared" si="65"/>
        <v>1.0207640396</v>
      </c>
      <c r="E853" s="6">
        <f t="shared" si="66"/>
        <v>1.2018057795999999</v>
      </c>
      <c r="F853" s="6">
        <f t="shared" si="67"/>
        <v>570.63356025578958</v>
      </c>
      <c r="G853" s="6" t="b">
        <f t="shared" si="68"/>
        <v>0</v>
      </c>
      <c r="H853" s="6">
        <f t="shared" si="69"/>
        <v>0</v>
      </c>
    </row>
    <row r="854" spans="1:8" x14ac:dyDescent="0.2">
      <c r="A854" s="1">
        <v>44816</v>
      </c>
      <c r="B854" s="2">
        <v>0.65932870370370367</v>
      </c>
      <c r="C854">
        <v>0.179758</v>
      </c>
      <c r="D854" s="6">
        <f t="shared" si="65"/>
        <v>0.79959953559999997</v>
      </c>
      <c r="E854" s="6">
        <f t="shared" si="66"/>
        <v>1.2018057795999999</v>
      </c>
      <c r="F854" s="6">
        <f t="shared" si="67"/>
        <v>585.36561095067782</v>
      </c>
      <c r="G854" s="6" t="b">
        <f t="shared" si="68"/>
        <v>0</v>
      </c>
      <c r="H854" s="6">
        <f t="shared" si="69"/>
        <v>0</v>
      </c>
    </row>
    <row r="855" spans="1:8" x14ac:dyDescent="0.2">
      <c r="A855" s="1">
        <v>44816</v>
      </c>
      <c r="B855" s="2">
        <v>0.65932870370370367</v>
      </c>
      <c r="C855">
        <v>0.40545799999999999</v>
      </c>
      <c r="D855" s="6">
        <f t="shared" si="65"/>
        <v>1.8035582755999999</v>
      </c>
      <c r="E855" s="6">
        <f t="shared" si="66"/>
        <v>1.2018057795999999</v>
      </c>
      <c r="F855" s="6">
        <f t="shared" si="67"/>
        <v>572.43711853138961</v>
      </c>
      <c r="G855" s="6" t="b">
        <f t="shared" si="68"/>
        <v>0</v>
      </c>
      <c r="H855" s="6">
        <f t="shared" si="69"/>
        <v>0</v>
      </c>
    </row>
    <row r="856" spans="1:8" x14ac:dyDescent="0.2">
      <c r="A856" s="1">
        <v>44816</v>
      </c>
      <c r="B856" s="2">
        <v>0.65934027777777782</v>
      </c>
      <c r="C856">
        <v>0.26092900000000002</v>
      </c>
      <c r="D856" s="6">
        <f t="shared" si="65"/>
        <v>1.1606643778000001</v>
      </c>
      <c r="E856" s="6">
        <f t="shared" si="66"/>
        <v>1.5736797477999998</v>
      </c>
      <c r="F856" s="6">
        <f t="shared" si="67"/>
        <v>586.52627532847782</v>
      </c>
      <c r="G856" s="6" t="b">
        <f t="shared" si="68"/>
        <v>0</v>
      </c>
      <c r="H856" s="6">
        <f t="shared" si="69"/>
        <v>0</v>
      </c>
    </row>
    <row r="857" spans="1:8" x14ac:dyDescent="0.2">
      <c r="A857" s="1">
        <v>44816</v>
      </c>
      <c r="B857" s="2">
        <v>0.65934027777777782</v>
      </c>
      <c r="C857">
        <v>0.45446599999999998</v>
      </c>
      <c r="D857" s="6">
        <f t="shared" si="65"/>
        <v>2.0215556611999999</v>
      </c>
      <c r="E857" s="6">
        <f t="shared" si="66"/>
        <v>1.5736797477999998</v>
      </c>
      <c r="F857" s="6">
        <f t="shared" si="67"/>
        <v>574.45867419258957</v>
      </c>
      <c r="G857" s="6" t="b">
        <f t="shared" si="68"/>
        <v>0</v>
      </c>
      <c r="H857" s="6">
        <f t="shared" si="69"/>
        <v>0</v>
      </c>
    </row>
    <row r="858" spans="1:8" x14ac:dyDescent="0.2">
      <c r="A858" s="1">
        <v>44816</v>
      </c>
      <c r="B858" s="2">
        <v>0.65934027777777782</v>
      </c>
      <c r="C858">
        <v>0.46840999999999999</v>
      </c>
      <c r="D858" s="6">
        <f t="shared" si="65"/>
        <v>2.0835813619999999</v>
      </c>
      <c r="E858" s="6">
        <f t="shared" si="66"/>
        <v>1.5736797477999998</v>
      </c>
      <c r="F858" s="6">
        <f t="shared" si="67"/>
        <v>588.60985669047784</v>
      </c>
      <c r="G858" s="6" t="b">
        <f t="shared" si="68"/>
        <v>0</v>
      </c>
      <c r="H858" s="6">
        <f t="shared" si="69"/>
        <v>0</v>
      </c>
    </row>
    <row r="859" spans="1:8" x14ac:dyDescent="0.2">
      <c r="A859" s="1">
        <v>44816</v>
      </c>
      <c r="B859" s="2">
        <v>0.65934027777777782</v>
      </c>
      <c r="C859">
        <v>0.23131099999999999</v>
      </c>
      <c r="D859" s="6">
        <f t="shared" si="65"/>
        <v>1.0289175901999998</v>
      </c>
      <c r="E859" s="6">
        <f t="shared" si="66"/>
        <v>1.5736797477999998</v>
      </c>
      <c r="F859" s="6">
        <f t="shared" si="67"/>
        <v>575.48759178278954</v>
      </c>
      <c r="G859" s="6" t="b">
        <f t="shared" si="68"/>
        <v>0</v>
      </c>
      <c r="H859" s="6">
        <f t="shared" si="69"/>
        <v>0</v>
      </c>
    </row>
    <row r="860" spans="1:8" x14ac:dyDescent="0.2">
      <c r="A860" s="1">
        <v>44816</v>
      </c>
      <c r="B860" s="2">
        <v>0.65935185185185186</v>
      </c>
      <c r="C860">
        <v>0.33782400000000001</v>
      </c>
      <c r="D860" s="6">
        <f t="shared" si="65"/>
        <v>1.5027087168</v>
      </c>
      <c r="E860" s="6">
        <f t="shared" si="66"/>
        <v>3.5123843478500003</v>
      </c>
      <c r="F860" s="6">
        <f t="shared" si="67"/>
        <v>590.11256540727788</v>
      </c>
      <c r="G860" s="6" t="b">
        <f t="shared" si="68"/>
        <v>0</v>
      </c>
      <c r="H860" s="6">
        <f t="shared" si="69"/>
        <v>0</v>
      </c>
    </row>
    <row r="861" spans="1:8" x14ac:dyDescent="0.2">
      <c r="A861" s="1">
        <v>44816</v>
      </c>
      <c r="B861" s="2">
        <v>0.65935185185185186</v>
      </c>
      <c r="C861">
        <v>0.32744299999999998</v>
      </c>
      <c r="D861" s="6">
        <f t="shared" si="65"/>
        <v>1.4565319526</v>
      </c>
      <c r="E861" s="6">
        <f t="shared" si="66"/>
        <v>3.5123843478500003</v>
      </c>
      <c r="F861" s="6">
        <f t="shared" si="67"/>
        <v>576.94412373538955</v>
      </c>
      <c r="G861" s="6" t="b">
        <f t="shared" si="68"/>
        <v>0</v>
      </c>
      <c r="H861" s="6">
        <f t="shared" si="69"/>
        <v>0</v>
      </c>
    </row>
    <row r="862" spans="1:8" x14ac:dyDescent="0.2">
      <c r="A862" s="1">
        <v>44816</v>
      </c>
      <c r="B862" s="2">
        <v>0.65935185185185186</v>
      </c>
      <c r="C862">
        <v>0.46215000000000001</v>
      </c>
      <c r="D862" s="6">
        <f t="shared" si="65"/>
        <v>2.05573563</v>
      </c>
      <c r="E862" s="6">
        <f t="shared" si="66"/>
        <v>3.5123843478500003</v>
      </c>
      <c r="F862" s="6">
        <f t="shared" si="67"/>
        <v>592.16830103727784</v>
      </c>
      <c r="G862" s="6" t="b">
        <f t="shared" si="68"/>
        <v>0</v>
      </c>
      <c r="H862" s="6">
        <f t="shared" si="69"/>
        <v>0</v>
      </c>
    </row>
    <row r="863" spans="1:8" x14ac:dyDescent="0.2">
      <c r="A863" s="1">
        <v>44816</v>
      </c>
      <c r="B863" s="2">
        <v>0.65935185185185186</v>
      </c>
      <c r="C863">
        <v>2.0310600000000001</v>
      </c>
      <c r="D863" s="6">
        <f t="shared" si="65"/>
        <v>9.0345610920000006</v>
      </c>
      <c r="E863" s="6">
        <f t="shared" si="66"/>
        <v>3.5123843478500003</v>
      </c>
      <c r="F863" s="6">
        <f t="shared" si="67"/>
        <v>585.97868482738954</v>
      </c>
      <c r="G863" s="6" t="b">
        <f t="shared" si="68"/>
        <v>0</v>
      </c>
      <c r="H863" s="6">
        <f t="shared" si="69"/>
        <v>0</v>
      </c>
    </row>
    <row r="864" spans="1:8" x14ac:dyDescent="0.2">
      <c r="A864" s="1">
        <v>44816</v>
      </c>
      <c r="B864" s="2">
        <v>0.65936342592592589</v>
      </c>
      <c r="C864">
        <v>1.6057600000000001</v>
      </c>
      <c r="D864" s="6">
        <f t="shared" si="65"/>
        <v>7.1427416319999999</v>
      </c>
      <c r="E864" s="6">
        <f t="shared" si="66"/>
        <v>4.0942819324666662</v>
      </c>
      <c r="F864" s="6">
        <f t="shared" si="67"/>
        <v>599.31104266927787</v>
      </c>
      <c r="G864" s="6" t="b">
        <f t="shared" si="68"/>
        <v>0</v>
      </c>
      <c r="H864" s="6">
        <f t="shared" si="69"/>
        <v>0</v>
      </c>
    </row>
    <row r="865" spans="1:8" x14ac:dyDescent="0.2">
      <c r="A865" s="1">
        <v>44816</v>
      </c>
      <c r="B865" s="2">
        <v>0.65936342592592589</v>
      </c>
      <c r="C865">
        <v>0.86713700000000005</v>
      </c>
      <c r="D865" s="6">
        <f t="shared" si="65"/>
        <v>3.8571988034000002</v>
      </c>
      <c r="E865" s="6">
        <f t="shared" si="66"/>
        <v>4.0942819324666662</v>
      </c>
      <c r="F865" s="6">
        <f t="shared" si="67"/>
        <v>589.83588363078957</v>
      </c>
      <c r="G865" s="6" t="b">
        <f t="shared" si="68"/>
        <v>0</v>
      </c>
      <c r="H865" s="6">
        <f t="shared" si="69"/>
        <v>0</v>
      </c>
    </row>
    <row r="866" spans="1:8" x14ac:dyDescent="0.2">
      <c r="A866" s="1">
        <v>44816</v>
      </c>
      <c r="B866" s="2">
        <v>0.65936342592592589</v>
      </c>
      <c r="C866">
        <v>0.28841</v>
      </c>
      <c r="D866" s="6">
        <f t="shared" si="65"/>
        <v>1.2829053619999999</v>
      </c>
      <c r="E866" s="6">
        <f t="shared" si="66"/>
        <v>4.0942819324666662</v>
      </c>
      <c r="F866" s="6">
        <f t="shared" si="67"/>
        <v>600.59394803127782</v>
      </c>
      <c r="G866" s="6" t="b">
        <f t="shared" si="68"/>
        <v>0</v>
      </c>
      <c r="H866" s="6">
        <f t="shared" si="69"/>
        <v>0</v>
      </c>
    </row>
    <row r="867" spans="1:8" x14ac:dyDescent="0.2">
      <c r="A867" s="1">
        <v>44816</v>
      </c>
      <c r="B867" s="2">
        <v>0.65937499999999993</v>
      </c>
      <c r="C867">
        <v>0.71421100000000004</v>
      </c>
      <c r="D867" s="6">
        <f t="shared" si="65"/>
        <v>3.1769533702000001</v>
      </c>
      <c r="E867" s="6">
        <f t="shared" si="66"/>
        <v>4.3416378087499998</v>
      </c>
      <c r="F867" s="6">
        <f t="shared" si="67"/>
        <v>593.01283700098952</v>
      </c>
      <c r="G867" s="6" t="b">
        <f t="shared" si="68"/>
        <v>0</v>
      </c>
      <c r="H867" s="6">
        <f t="shared" si="69"/>
        <v>0</v>
      </c>
    </row>
    <row r="868" spans="1:8" x14ac:dyDescent="0.2">
      <c r="A868" s="1">
        <v>44816</v>
      </c>
      <c r="B868" s="2">
        <v>0.65937499999999993</v>
      </c>
      <c r="C868">
        <v>0.72321899999999995</v>
      </c>
      <c r="D868" s="6">
        <f t="shared" si="65"/>
        <v>3.2170227557999995</v>
      </c>
      <c r="E868" s="6">
        <f t="shared" si="66"/>
        <v>4.3416378087499998</v>
      </c>
      <c r="F868" s="6">
        <f t="shared" si="67"/>
        <v>603.81097078707785</v>
      </c>
      <c r="G868" s="6" t="b">
        <f t="shared" si="68"/>
        <v>0</v>
      </c>
      <c r="H868" s="6">
        <f t="shared" si="69"/>
        <v>0</v>
      </c>
    </row>
    <row r="869" spans="1:8" x14ac:dyDescent="0.2">
      <c r="A869" s="1">
        <v>44816</v>
      </c>
      <c r="B869" s="2">
        <v>0.65937499999999993</v>
      </c>
      <c r="C869">
        <v>1.7517199999999999</v>
      </c>
      <c r="D869" s="6">
        <f t="shared" si="65"/>
        <v>7.792000904</v>
      </c>
      <c r="E869" s="6">
        <f t="shared" si="66"/>
        <v>4.3416378087499998</v>
      </c>
      <c r="F869" s="6">
        <f t="shared" si="67"/>
        <v>600.80483790498954</v>
      </c>
      <c r="G869" s="6" t="b">
        <f t="shared" si="68"/>
        <v>0</v>
      </c>
      <c r="H869" s="6">
        <f t="shared" si="69"/>
        <v>0</v>
      </c>
    </row>
    <row r="870" spans="1:8" x14ac:dyDescent="0.2">
      <c r="A870" s="1">
        <v>44816</v>
      </c>
      <c r="B870" s="2">
        <v>0.65937499999999993</v>
      </c>
      <c r="C870">
        <v>0.71502500000000002</v>
      </c>
      <c r="D870" s="6">
        <f t="shared" si="65"/>
        <v>3.1805742050000001</v>
      </c>
      <c r="E870" s="6">
        <f t="shared" si="66"/>
        <v>4.3416378087499998</v>
      </c>
      <c r="F870" s="6">
        <f t="shared" si="67"/>
        <v>606.99154499207782</v>
      </c>
      <c r="G870" s="6" t="b">
        <f t="shared" si="68"/>
        <v>0</v>
      </c>
      <c r="H870" s="6">
        <f t="shared" si="69"/>
        <v>0</v>
      </c>
    </row>
    <row r="871" spans="1:8" x14ac:dyDescent="0.2">
      <c r="A871" s="1">
        <v>44816</v>
      </c>
      <c r="B871" s="2">
        <v>0.65938657407407408</v>
      </c>
      <c r="C871">
        <v>0.72851200000000005</v>
      </c>
      <c r="D871" s="6">
        <f t="shared" si="65"/>
        <v>3.2405670784000002</v>
      </c>
      <c r="E871" s="6">
        <f t="shared" si="66"/>
        <v>2.2739587617500003</v>
      </c>
      <c r="F871" s="6">
        <f t="shared" si="67"/>
        <v>604.04540498338952</v>
      </c>
      <c r="G871" s="6" t="b">
        <f t="shared" si="68"/>
        <v>0</v>
      </c>
      <c r="H871" s="6">
        <f t="shared" si="69"/>
        <v>0</v>
      </c>
    </row>
    <row r="872" spans="1:8" x14ac:dyDescent="0.2">
      <c r="A872" s="1">
        <v>44816</v>
      </c>
      <c r="B872" s="2">
        <v>0.65938657407407408</v>
      </c>
      <c r="C872">
        <v>0.71604299999999999</v>
      </c>
      <c r="D872" s="6">
        <f t="shared" si="65"/>
        <v>3.1851024725999997</v>
      </c>
      <c r="E872" s="6">
        <f t="shared" si="66"/>
        <v>2.2739587617500003</v>
      </c>
      <c r="F872" s="6">
        <f t="shared" si="67"/>
        <v>610.17664746467779</v>
      </c>
      <c r="G872" s="6" t="b">
        <f t="shared" si="68"/>
        <v>0</v>
      </c>
      <c r="H872" s="6">
        <f t="shared" si="69"/>
        <v>0</v>
      </c>
    </row>
    <row r="873" spans="1:8" x14ac:dyDescent="0.2">
      <c r="A873" s="1">
        <v>44816</v>
      </c>
      <c r="B873" s="2">
        <v>0.65938657407407408</v>
      </c>
      <c r="C873">
        <v>0.263575</v>
      </c>
      <c r="D873" s="6">
        <f t="shared" si="65"/>
        <v>1.1724343150000001</v>
      </c>
      <c r="E873" s="6">
        <f t="shared" si="66"/>
        <v>2.2739587617500003</v>
      </c>
      <c r="F873" s="6">
        <f t="shared" si="67"/>
        <v>605.21783929838955</v>
      </c>
      <c r="G873" s="6" t="b">
        <f t="shared" si="68"/>
        <v>0</v>
      </c>
      <c r="H873" s="6">
        <f t="shared" si="69"/>
        <v>0</v>
      </c>
    </row>
    <row r="874" spans="1:8" x14ac:dyDescent="0.2">
      <c r="A874" s="1">
        <v>44816</v>
      </c>
      <c r="B874" s="2">
        <v>0.65938657407407408</v>
      </c>
      <c r="C874">
        <v>0.33670499999999998</v>
      </c>
      <c r="D874" s="6">
        <f t="shared" si="65"/>
        <v>1.4977311809999998</v>
      </c>
      <c r="E874" s="6">
        <f t="shared" si="66"/>
        <v>2.2739587617500003</v>
      </c>
      <c r="F874" s="6">
        <f t="shared" si="67"/>
        <v>611.67437864567773</v>
      </c>
      <c r="G874" s="6" t="b">
        <f t="shared" si="68"/>
        <v>0</v>
      </c>
      <c r="H874" s="6">
        <f t="shared" si="69"/>
        <v>0</v>
      </c>
    </row>
    <row r="875" spans="1:8" x14ac:dyDescent="0.2">
      <c r="A875" s="1">
        <v>44816</v>
      </c>
      <c r="B875" s="2">
        <v>0.65939814814814812</v>
      </c>
      <c r="C875">
        <v>0.42718800000000001</v>
      </c>
      <c r="D875" s="6">
        <f t="shared" si="65"/>
        <v>1.9002176615999999</v>
      </c>
      <c r="E875" s="6">
        <f t="shared" si="66"/>
        <v>1.5779233306</v>
      </c>
      <c r="F875" s="6">
        <f t="shared" si="67"/>
        <v>607.11805695998953</v>
      </c>
      <c r="G875" s="6" t="b">
        <f t="shared" si="68"/>
        <v>0</v>
      </c>
      <c r="H875" s="6">
        <f t="shared" si="69"/>
        <v>0</v>
      </c>
    </row>
    <row r="876" spans="1:8" x14ac:dyDescent="0.2">
      <c r="A876" s="1">
        <v>44816</v>
      </c>
      <c r="B876" s="2">
        <v>0.65939814814814812</v>
      </c>
      <c r="C876">
        <v>0.35863899999999999</v>
      </c>
      <c r="D876" s="6">
        <f t="shared" si="65"/>
        <v>1.5952979997999999</v>
      </c>
      <c r="E876" s="6">
        <f t="shared" si="66"/>
        <v>1.5779233306</v>
      </c>
      <c r="F876" s="6">
        <f t="shared" si="67"/>
        <v>613.26967664547772</v>
      </c>
      <c r="G876" s="6" t="b">
        <f t="shared" si="68"/>
        <v>0</v>
      </c>
      <c r="H876" s="6">
        <f t="shared" si="69"/>
        <v>0</v>
      </c>
    </row>
    <row r="877" spans="1:8" x14ac:dyDescent="0.2">
      <c r="A877" s="1">
        <v>44816</v>
      </c>
      <c r="B877" s="2">
        <v>0.65939814814814812</v>
      </c>
      <c r="C877">
        <v>0.33166699999999999</v>
      </c>
      <c r="D877" s="6">
        <f t="shared" si="65"/>
        <v>1.4753211494</v>
      </c>
      <c r="E877" s="6">
        <f t="shared" si="66"/>
        <v>1.5779233306</v>
      </c>
      <c r="F877" s="6">
        <f t="shared" si="67"/>
        <v>608.5933781093895</v>
      </c>
      <c r="G877" s="6" t="b">
        <f t="shared" si="68"/>
        <v>0</v>
      </c>
      <c r="H877" s="6">
        <f t="shared" si="69"/>
        <v>0</v>
      </c>
    </row>
    <row r="878" spans="1:8" x14ac:dyDescent="0.2">
      <c r="A878" s="1">
        <v>44816</v>
      </c>
      <c r="B878" s="2">
        <v>0.65939814814814812</v>
      </c>
      <c r="C878">
        <v>0.30143799999999998</v>
      </c>
      <c r="D878" s="6">
        <f t="shared" si="65"/>
        <v>1.3408565116</v>
      </c>
      <c r="E878" s="6">
        <f t="shared" si="66"/>
        <v>1.5779233306</v>
      </c>
      <c r="F878" s="6">
        <f t="shared" si="67"/>
        <v>614.61053315707773</v>
      </c>
      <c r="G878" s="6" t="b">
        <f t="shared" si="68"/>
        <v>0</v>
      </c>
      <c r="H878" s="6">
        <f t="shared" si="69"/>
        <v>0</v>
      </c>
    </row>
    <row r="879" spans="1:8" x14ac:dyDescent="0.2">
      <c r="A879" s="1">
        <v>44816</v>
      </c>
      <c r="B879" s="2">
        <v>0.65940972222222227</v>
      </c>
      <c r="C879">
        <v>0.48673</v>
      </c>
      <c r="D879" s="6">
        <f t="shared" si="65"/>
        <v>2.1650723859999998</v>
      </c>
      <c r="E879" s="6">
        <f t="shared" si="66"/>
        <v>1.1161429370933333</v>
      </c>
      <c r="F879" s="6">
        <f t="shared" si="67"/>
        <v>610.75845049538952</v>
      </c>
      <c r="G879" s="6" t="b">
        <f t="shared" si="68"/>
        <v>0</v>
      </c>
      <c r="H879" s="6">
        <f t="shared" si="69"/>
        <v>0</v>
      </c>
    </row>
    <row r="880" spans="1:8" x14ac:dyDescent="0.2">
      <c r="A880" s="1">
        <v>44816</v>
      </c>
      <c r="B880" s="2">
        <v>0.65940972222222227</v>
      </c>
      <c r="C880">
        <v>0.19833300000000001</v>
      </c>
      <c r="D880" s="6">
        <f t="shared" si="65"/>
        <v>0.8822248506</v>
      </c>
      <c r="E880" s="6">
        <f t="shared" si="66"/>
        <v>1.1161429370933333</v>
      </c>
      <c r="F880" s="6">
        <f t="shared" si="67"/>
        <v>615.49275800767771</v>
      </c>
      <c r="G880" s="6" t="b">
        <f t="shared" si="68"/>
        <v>0</v>
      </c>
      <c r="H880" s="6">
        <f t="shared" si="69"/>
        <v>0</v>
      </c>
    </row>
    <row r="881" spans="1:8" x14ac:dyDescent="0.2">
      <c r="A881" s="1">
        <v>44816</v>
      </c>
      <c r="B881" s="2">
        <v>0.65940972222222227</v>
      </c>
      <c r="C881">
        <v>6.7697400000000005E-2</v>
      </c>
      <c r="D881" s="6">
        <f t="shared" si="65"/>
        <v>0.30113157468000001</v>
      </c>
      <c r="E881" s="6">
        <f t="shared" si="66"/>
        <v>1.1161429370933333</v>
      </c>
      <c r="F881" s="6">
        <f t="shared" si="67"/>
        <v>611.0595820700695</v>
      </c>
      <c r="G881" s="6" t="b">
        <f t="shared" si="68"/>
        <v>0</v>
      </c>
      <c r="H881" s="6">
        <f t="shared" si="69"/>
        <v>0</v>
      </c>
    </row>
    <row r="882" spans="1:8" x14ac:dyDescent="0.2">
      <c r="A882" s="1">
        <v>44816</v>
      </c>
      <c r="B882" s="2">
        <v>0.65942129629629631</v>
      </c>
      <c r="C882">
        <v>0.12973299999999999</v>
      </c>
      <c r="D882" s="6">
        <f t="shared" si="65"/>
        <v>0.57707833059999991</v>
      </c>
      <c r="E882" s="6">
        <f t="shared" si="66"/>
        <v>0.46717420668999987</v>
      </c>
      <c r="F882" s="6">
        <f t="shared" si="67"/>
        <v>616.0698363382777</v>
      </c>
      <c r="G882" s="6" t="b">
        <f t="shared" si="68"/>
        <v>0</v>
      </c>
      <c r="H882" s="6">
        <f t="shared" si="69"/>
        <v>0</v>
      </c>
    </row>
    <row r="883" spans="1:8" x14ac:dyDescent="0.2">
      <c r="A883" s="1">
        <v>44816</v>
      </c>
      <c r="B883" s="2">
        <v>0.65942129629629631</v>
      </c>
      <c r="C883">
        <v>0.123473</v>
      </c>
      <c r="D883" s="6">
        <f t="shared" si="65"/>
        <v>0.54923259859999995</v>
      </c>
      <c r="E883" s="6">
        <f t="shared" si="66"/>
        <v>0.46717420668999987</v>
      </c>
      <c r="F883" s="6">
        <f t="shared" si="67"/>
        <v>611.60881466866954</v>
      </c>
      <c r="G883" s="6" t="b">
        <f t="shared" si="68"/>
        <v>0</v>
      </c>
      <c r="H883" s="6">
        <f t="shared" si="69"/>
        <v>0</v>
      </c>
    </row>
    <row r="884" spans="1:8" x14ac:dyDescent="0.2">
      <c r="A884" s="1">
        <v>44816</v>
      </c>
      <c r="B884" s="2">
        <v>0.65942129629629631</v>
      </c>
      <c r="C884">
        <v>0.12728999999999999</v>
      </c>
      <c r="D884" s="6">
        <f t="shared" si="65"/>
        <v>0.56621137799999988</v>
      </c>
      <c r="E884" s="6">
        <f t="shared" si="66"/>
        <v>0.46717420668999987</v>
      </c>
      <c r="F884" s="6">
        <f t="shared" si="67"/>
        <v>616.63604771627774</v>
      </c>
      <c r="G884" s="6" t="b">
        <f t="shared" si="68"/>
        <v>0</v>
      </c>
      <c r="H884" s="6">
        <f t="shared" si="69"/>
        <v>0</v>
      </c>
    </row>
    <row r="885" spans="1:8" x14ac:dyDescent="0.2">
      <c r="A885" s="1">
        <v>44816</v>
      </c>
      <c r="B885" s="2">
        <v>0.65942129629629631</v>
      </c>
      <c r="C885">
        <v>3.9605799999999997E-2</v>
      </c>
      <c r="D885" s="6">
        <f t="shared" si="65"/>
        <v>0.17617451955999999</v>
      </c>
      <c r="E885" s="6">
        <f t="shared" si="66"/>
        <v>0.46717420668999987</v>
      </c>
      <c r="F885" s="6">
        <f t="shared" si="67"/>
        <v>611.78498918822959</v>
      </c>
      <c r="G885" s="6" t="b">
        <f t="shared" si="68"/>
        <v>0</v>
      </c>
      <c r="H885" s="6">
        <f t="shared" si="69"/>
        <v>0</v>
      </c>
    </row>
    <row r="886" spans="1:8" x14ac:dyDescent="0.2">
      <c r="A886" s="1">
        <v>44816</v>
      </c>
      <c r="B886" s="2">
        <v>0.65943287037037035</v>
      </c>
      <c r="C886">
        <v>0.13278599999999999</v>
      </c>
      <c r="D886" s="6">
        <f t="shared" si="65"/>
        <v>0.59065868519999998</v>
      </c>
      <c r="E886" s="6">
        <f t="shared" si="66"/>
        <v>0.47232444385500005</v>
      </c>
      <c r="F886" s="6">
        <f t="shared" si="67"/>
        <v>617.22670640147771</v>
      </c>
      <c r="G886" s="6" t="b">
        <f t="shared" si="68"/>
        <v>0</v>
      </c>
      <c r="H886" s="6">
        <f t="shared" si="69"/>
        <v>0</v>
      </c>
    </row>
    <row r="887" spans="1:8" x14ac:dyDescent="0.2">
      <c r="A887" s="1">
        <v>44816</v>
      </c>
      <c r="B887" s="2">
        <v>0.65943287037037035</v>
      </c>
      <c r="C887">
        <v>8.2557500000000006E-2</v>
      </c>
      <c r="D887" s="6">
        <f t="shared" si="65"/>
        <v>0.36723227150000004</v>
      </c>
      <c r="E887" s="6">
        <f t="shared" si="66"/>
        <v>0.47232444385500005</v>
      </c>
      <c r="F887" s="6">
        <f t="shared" si="67"/>
        <v>612.15222145972962</v>
      </c>
      <c r="G887" s="6" t="b">
        <f t="shared" si="68"/>
        <v>0</v>
      </c>
      <c r="H887" s="6">
        <f t="shared" si="69"/>
        <v>0</v>
      </c>
    </row>
    <row r="888" spans="1:8" x14ac:dyDescent="0.2">
      <c r="A888" s="1">
        <v>44816</v>
      </c>
      <c r="B888" s="2">
        <v>0.65943287037037035</v>
      </c>
      <c r="C888">
        <v>0.17527999999999999</v>
      </c>
      <c r="D888" s="6">
        <f t="shared" si="65"/>
        <v>0.779680496</v>
      </c>
      <c r="E888" s="6">
        <f t="shared" si="66"/>
        <v>0.47232444385500005</v>
      </c>
      <c r="F888" s="6">
        <f t="shared" si="67"/>
        <v>618.00638689747768</v>
      </c>
      <c r="G888" s="6" t="b">
        <f t="shared" si="68"/>
        <v>0</v>
      </c>
      <c r="H888" s="6">
        <f t="shared" si="69"/>
        <v>0</v>
      </c>
    </row>
    <row r="889" spans="1:8" x14ac:dyDescent="0.2">
      <c r="A889" s="1">
        <v>44816</v>
      </c>
      <c r="B889" s="2">
        <v>0.65943287037037035</v>
      </c>
      <c r="C889">
        <v>3.4109599999999997E-2</v>
      </c>
      <c r="D889" s="6">
        <f t="shared" si="65"/>
        <v>0.15172632271999997</v>
      </c>
      <c r="E889" s="6">
        <f t="shared" si="66"/>
        <v>0.47232444385500005</v>
      </c>
      <c r="F889" s="6">
        <f t="shared" si="67"/>
        <v>612.30394778244965</v>
      </c>
      <c r="G889" s="6" t="b">
        <f t="shared" si="68"/>
        <v>0</v>
      </c>
      <c r="H889" s="6">
        <f t="shared" si="69"/>
        <v>0</v>
      </c>
    </row>
    <row r="890" spans="1:8" x14ac:dyDescent="0.2">
      <c r="A890" s="1">
        <v>44816</v>
      </c>
      <c r="B890" s="2">
        <v>0.65944444444444439</v>
      </c>
      <c r="C890">
        <v>0.30988599999999999</v>
      </c>
      <c r="D890" s="6">
        <f t="shared" si="65"/>
        <v>1.3784349052</v>
      </c>
      <c r="E890" s="6">
        <f t="shared" si="66"/>
        <v>0.846970752705</v>
      </c>
      <c r="F890" s="6">
        <f t="shared" si="67"/>
        <v>619.38482180267772</v>
      </c>
      <c r="G890" s="6" t="b">
        <f t="shared" si="68"/>
        <v>0</v>
      </c>
      <c r="H890" s="6">
        <f t="shared" si="69"/>
        <v>0</v>
      </c>
    </row>
    <row r="891" spans="1:8" x14ac:dyDescent="0.2">
      <c r="A891" s="1">
        <v>44816</v>
      </c>
      <c r="B891" s="2">
        <v>0.65944444444444439</v>
      </c>
      <c r="C891">
        <v>0.181947</v>
      </c>
      <c r="D891" s="6">
        <f t="shared" si="65"/>
        <v>0.80933664539999994</v>
      </c>
      <c r="E891" s="6">
        <f t="shared" si="66"/>
        <v>0.846970752705</v>
      </c>
      <c r="F891" s="6">
        <f t="shared" si="67"/>
        <v>613.11328442784963</v>
      </c>
      <c r="G891" s="6" t="b">
        <f t="shared" si="68"/>
        <v>0</v>
      </c>
      <c r="H891" s="6">
        <f t="shared" si="69"/>
        <v>0</v>
      </c>
    </row>
    <row r="892" spans="1:8" x14ac:dyDescent="0.2">
      <c r="A892" s="1">
        <v>44816</v>
      </c>
      <c r="B892" s="2">
        <v>0.65944444444444439</v>
      </c>
      <c r="C892">
        <v>8.1794099999999995E-2</v>
      </c>
      <c r="D892" s="6">
        <f t="shared" si="65"/>
        <v>0.36383651561999997</v>
      </c>
      <c r="E892" s="6">
        <f t="shared" si="66"/>
        <v>0.846970752705</v>
      </c>
      <c r="F892" s="6">
        <f t="shared" si="67"/>
        <v>619.74865831829777</v>
      </c>
      <c r="G892" s="6" t="b">
        <f t="shared" si="68"/>
        <v>0</v>
      </c>
      <c r="H892" s="6">
        <f t="shared" si="69"/>
        <v>0</v>
      </c>
    </row>
    <row r="893" spans="1:8" x14ac:dyDescent="0.2">
      <c r="A893" s="1">
        <v>44816</v>
      </c>
      <c r="B893" s="2">
        <v>0.65944444444444439</v>
      </c>
      <c r="C893">
        <v>0.188003</v>
      </c>
      <c r="D893" s="6">
        <f t="shared" si="65"/>
        <v>0.83627494459999996</v>
      </c>
      <c r="E893" s="6">
        <f t="shared" si="66"/>
        <v>0.846970752705</v>
      </c>
      <c r="F893" s="6">
        <f t="shared" si="67"/>
        <v>613.94955937244958</v>
      </c>
      <c r="G893" s="6" t="b">
        <f t="shared" si="68"/>
        <v>0</v>
      </c>
      <c r="H893" s="6">
        <f t="shared" si="69"/>
        <v>0</v>
      </c>
    </row>
    <row r="894" spans="1:8" x14ac:dyDescent="0.2">
      <c r="A894" s="1">
        <v>44816</v>
      </c>
      <c r="B894" s="2">
        <v>0.65945601851851854</v>
      </c>
      <c r="C894">
        <v>3.9315399999999999E-3</v>
      </c>
      <c r="D894" s="6">
        <f t="shared" si="65"/>
        <v>1.7488276227999998E-2</v>
      </c>
      <c r="E894" s="6">
        <f t="shared" si="66"/>
        <v>0.41009133090266664</v>
      </c>
      <c r="F894" s="6">
        <f t="shared" si="67"/>
        <v>619.76614659452582</v>
      </c>
      <c r="G894" s="6" t="b">
        <f t="shared" si="68"/>
        <v>0</v>
      </c>
      <c r="H894" s="6">
        <f t="shared" si="69"/>
        <v>0</v>
      </c>
    </row>
    <row r="895" spans="1:8" x14ac:dyDescent="0.2">
      <c r="A895" s="1">
        <v>44816</v>
      </c>
      <c r="B895" s="2">
        <v>0.65945601851851854</v>
      </c>
      <c r="C895">
        <v>0.211005</v>
      </c>
      <c r="D895" s="6">
        <f t="shared" si="65"/>
        <v>0.93859244099999994</v>
      </c>
      <c r="E895" s="6">
        <f t="shared" si="66"/>
        <v>0.41009133090266664</v>
      </c>
      <c r="F895" s="6">
        <f t="shared" si="67"/>
        <v>614.88815181344955</v>
      </c>
      <c r="G895" s="6" t="b">
        <f t="shared" si="68"/>
        <v>0</v>
      </c>
      <c r="H895" s="6">
        <f t="shared" si="69"/>
        <v>0</v>
      </c>
    </row>
    <row r="896" spans="1:8" x14ac:dyDescent="0.2">
      <c r="A896" s="1">
        <v>44816</v>
      </c>
      <c r="B896" s="2">
        <v>0.65945601851851854</v>
      </c>
      <c r="C896">
        <v>6.1641399999999999E-2</v>
      </c>
      <c r="D896" s="6">
        <f t="shared" si="65"/>
        <v>0.27419327548</v>
      </c>
      <c r="E896" s="6">
        <f t="shared" si="66"/>
        <v>0.41009133090266664</v>
      </c>
      <c r="F896" s="6">
        <f t="shared" si="67"/>
        <v>620.04033987000582</v>
      </c>
      <c r="G896" s="6" t="b">
        <f t="shared" si="68"/>
        <v>0</v>
      </c>
      <c r="H896" s="6">
        <f t="shared" si="69"/>
        <v>0</v>
      </c>
    </row>
    <row r="897" spans="1:8" x14ac:dyDescent="0.2">
      <c r="A897" s="1">
        <v>44816</v>
      </c>
      <c r="B897" s="2">
        <v>0.65946759259259258</v>
      </c>
      <c r="C897">
        <v>0.11472</v>
      </c>
      <c r="D897" s="6">
        <f t="shared" si="65"/>
        <v>0.51029750399999996</v>
      </c>
      <c r="E897" s="6">
        <f t="shared" si="66"/>
        <v>0.95025206283999997</v>
      </c>
      <c r="F897" s="6">
        <f t="shared" si="67"/>
        <v>615.3984493174496</v>
      </c>
      <c r="G897" s="6" t="b">
        <f t="shared" si="68"/>
        <v>0</v>
      </c>
      <c r="H897" s="6">
        <f t="shared" si="69"/>
        <v>0</v>
      </c>
    </row>
    <row r="898" spans="1:8" x14ac:dyDescent="0.2">
      <c r="A898" s="1">
        <v>44816</v>
      </c>
      <c r="B898" s="2">
        <v>0.65946759259259258</v>
      </c>
      <c r="C898">
        <v>9.1972200000000004E-2</v>
      </c>
      <c r="D898" s="6">
        <f t="shared" si="65"/>
        <v>0.40911074004000003</v>
      </c>
      <c r="E898" s="6">
        <f t="shared" si="66"/>
        <v>0.95025206283999997</v>
      </c>
      <c r="F898" s="6">
        <f t="shared" si="67"/>
        <v>620.4494506100458</v>
      </c>
      <c r="G898" s="6" t="b">
        <f t="shared" si="68"/>
        <v>0</v>
      </c>
      <c r="H898" s="6">
        <f t="shared" si="69"/>
        <v>0</v>
      </c>
    </row>
    <row r="899" spans="1:8" x14ac:dyDescent="0.2">
      <c r="A899" s="1">
        <v>44816</v>
      </c>
      <c r="B899" s="2">
        <v>0.65946759259259258</v>
      </c>
      <c r="C899">
        <v>7.7875600000000003E-2</v>
      </c>
      <c r="D899" s="6">
        <f t="shared" si="65"/>
        <v>0.34640624392000002</v>
      </c>
      <c r="E899" s="6">
        <f t="shared" si="66"/>
        <v>0.95025206283999997</v>
      </c>
      <c r="F899" s="6">
        <f t="shared" si="67"/>
        <v>615.7448555613696</v>
      </c>
      <c r="G899" s="6" t="b">
        <f t="shared" si="68"/>
        <v>0</v>
      </c>
      <c r="H899" s="6">
        <f t="shared" si="69"/>
        <v>0</v>
      </c>
    </row>
    <row r="900" spans="1:8" x14ac:dyDescent="0.2">
      <c r="A900" s="1">
        <v>44816</v>
      </c>
      <c r="B900" s="2">
        <v>0.65946759259259258</v>
      </c>
      <c r="C900">
        <v>0.56993700000000003</v>
      </c>
      <c r="D900" s="6">
        <f t="shared" si="65"/>
        <v>2.5351937634000001</v>
      </c>
      <c r="E900" s="6">
        <f t="shared" si="66"/>
        <v>0.95025206283999997</v>
      </c>
      <c r="F900" s="6">
        <f t="shared" si="67"/>
        <v>622.9846443734458</v>
      </c>
      <c r="G900" s="6" t="b">
        <f t="shared" si="68"/>
        <v>0</v>
      </c>
      <c r="H900" s="6">
        <f t="shared" si="69"/>
        <v>0</v>
      </c>
    </row>
    <row r="901" spans="1:8" x14ac:dyDescent="0.2">
      <c r="A901" s="1">
        <v>44816</v>
      </c>
      <c r="B901" s="2">
        <v>0.65947916666666673</v>
      </c>
      <c r="C901">
        <v>0.455127</v>
      </c>
      <c r="D901" s="6">
        <f t="shared" ref="D901:D964" si="70">C901*4.4482</f>
        <v>2.0244959213999998</v>
      </c>
      <c r="E901" s="6">
        <f t="shared" ref="E901:E964" si="71">AVERAGEIF($B$4:$B$1128,B901,$D$4:$D$1128)</f>
        <v>2.4306065729499999</v>
      </c>
      <c r="F901" s="6">
        <f t="shared" ref="F901:F964" si="72">IF(D901&gt;0,D901+F899, F899)</f>
        <v>617.76935148276959</v>
      </c>
      <c r="G901" s="6" t="b">
        <f t="shared" ref="G901:G964" si="73">IF(D901&gt;13.345,1)</f>
        <v>0</v>
      </c>
      <c r="H901" s="6">
        <f t="shared" ref="H901:H964" si="74">IF(D901&gt;13.345,H900+1,H900)</f>
        <v>0</v>
      </c>
    </row>
    <row r="902" spans="1:8" x14ac:dyDescent="0.2">
      <c r="A902" s="1">
        <v>44816</v>
      </c>
      <c r="B902" s="2">
        <v>0.65947916666666673</v>
      </c>
      <c r="C902">
        <v>0.638791</v>
      </c>
      <c r="D902" s="6">
        <f t="shared" si="70"/>
        <v>2.8414701261999999</v>
      </c>
      <c r="E902" s="6">
        <f t="shared" si="71"/>
        <v>2.4306065729499999</v>
      </c>
      <c r="F902" s="6">
        <f t="shared" si="72"/>
        <v>625.82611449964577</v>
      </c>
      <c r="G902" s="6" t="b">
        <f t="shared" si="73"/>
        <v>0</v>
      </c>
      <c r="H902" s="6">
        <f t="shared" si="74"/>
        <v>0</v>
      </c>
    </row>
    <row r="903" spans="1:8" x14ac:dyDescent="0.2">
      <c r="A903" s="1">
        <v>44816</v>
      </c>
      <c r="B903" s="2">
        <v>0.65947916666666673</v>
      </c>
      <c r="C903">
        <v>0.29848599999999997</v>
      </c>
      <c r="D903" s="6">
        <f t="shared" si="70"/>
        <v>1.3277254251999999</v>
      </c>
      <c r="E903" s="6">
        <f t="shared" si="71"/>
        <v>2.4306065729499999</v>
      </c>
      <c r="F903" s="6">
        <f t="shared" si="72"/>
        <v>619.09707690796961</v>
      </c>
      <c r="G903" s="6" t="b">
        <f t="shared" si="73"/>
        <v>0</v>
      </c>
      <c r="H903" s="6">
        <f t="shared" si="74"/>
        <v>0</v>
      </c>
    </row>
    <row r="904" spans="1:8" x14ac:dyDescent="0.2">
      <c r="A904" s="1">
        <v>44816</v>
      </c>
      <c r="B904" s="2">
        <v>0.65947916666666673</v>
      </c>
      <c r="C904">
        <v>0.79329499999999997</v>
      </c>
      <c r="D904" s="6">
        <f t="shared" si="70"/>
        <v>3.5287348189999999</v>
      </c>
      <c r="E904" s="6">
        <f t="shared" si="71"/>
        <v>2.4306065729499999</v>
      </c>
      <c r="F904" s="6">
        <f t="shared" si="72"/>
        <v>629.35484931864573</v>
      </c>
      <c r="G904" s="6" t="b">
        <f t="shared" si="73"/>
        <v>0</v>
      </c>
      <c r="H904" s="6">
        <f t="shared" si="74"/>
        <v>0</v>
      </c>
    </row>
    <row r="905" spans="1:8" x14ac:dyDescent="0.2">
      <c r="A905" s="1">
        <v>44816</v>
      </c>
      <c r="B905" s="2">
        <v>0.65949074074074077</v>
      </c>
      <c r="C905">
        <v>0.65685700000000002</v>
      </c>
      <c r="D905" s="6">
        <f t="shared" si="70"/>
        <v>2.9218313074000002</v>
      </c>
      <c r="E905" s="6">
        <f t="shared" si="71"/>
        <v>2.6506393807333333</v>
      </c>
      <c r="F905" s="6">
        <f t="shared" si="72"/>
        <v>622.01890821536961</v>
      </c>
      <c r="G905" s="6" t="b">
        <f t="shared" si="73"/>
        <v>0</v>
      </c>
      <c r="H905" s="6">
        <f t="shared" si="74"/>
        <v>0</v>
      </c>
    </row>
    <row r="906" spans="1:8" x14ac:dyDescent="0.2">
      <c r="A906" s="1">
        <v>44816</v>
      </c>
      <c r="B906" s="2">
        <v>0.65949074074074077</v>
      </c>
      <c r="C906">
        <v>0.697824</v>
      </c>
      <c r="D906" s="6">
        <f t="shared" si="70"/>
        <v>3.1040607167999998</v>
      </c>
      <c r="E906" s="6">
        <f t="shared" si="71"/>
        <v>2.6506393807333333</v>
      </c>
      <c r="F906" s="6">
        <f t="shared" si="72"/>
        <v>632.45891003544568</v>
      </c>
      <c r="G906" s="6" t="b">
        <f t="shared" si="73"/>
        <v>0</v>
      </c>
      <c r="H906" s="6">
        <f t="shared" si="74"/>
        <v>0</v>
      </c>
    </row>
    <row r="907" spans="1:8" x14ac:dyDescent="0.2">
      <c r="A907" s="1">
        <v>44816</v>
      </c>
      <c r="B907" s="2">
        <v>0.65949074074074077</v>
      </c>
      <c r="C907">
        <v>0.43298999999999999</v>
      </c>
      <c r="D907" s="6">
        <f t="shared" si="70"/>
        <v>1.926026118</v>
      </c>
      <c r="E907" s="6">
        <f t="shared" si="71"/>
        <v>2.6506393807333333</v>
      </c>
      <c r="F907" s="6">
        <f t="shared" si="72"/>
        <v>623.94493433336959</v>
      </c>
      <c r="G907" s="6" t="b">
        <f t="shared" si="73"/>
        <v>0</v>
      </c>
      <c r="H907" s="6">
        <f t="shared" si="74"/>
        <v>0</v>
      </c>
    </row>
    <row r="908" spans="1:8" x14ac:dyDescent="0.2">
      <c r="A908" s="1">
        <v>44816</v>
      </c>
      <c r="B908" s="2">
        <v>0.65950231481481481</v>
      </c>
      <c r="C908">
        <v>0.48316799999999999</v>
      </c>
      <c r="D908" s="6">
        <f t="shared" si="70"/>
        <v>2.1492278975999999</v>
      </c>
      <c r="E908" s="6">
        <f t="shared" si="71"/>
        <v>2.1152725629</v>
      </c>
      <c r="F908" s="6">
        <f t="shared" si="72"/>
        <v>634.60813793304567</v>
      </c>
      <c r="G908" s="6" t="b">
        <f t="shared" si="73"/>
        <v>0</v>
      </c>
      <c r="H908" s="6">
        <f t="shared" si="74"/>
        <v>0</v>
      </c>
    </row>
    <row r="909" spans="1:8" x14ac:dyDescent="0.2">
      <c r="A909" s="1">
        <v>44816</v>
      </c>
      <c r="B909" s="2">
        <v>0.65950231481481481</v>
      </c>
      <c r="C909">
        <v>0.28047100000000003</v>
      </c>
      <c r="D909" s="6">
        <f t="shared" si="70"/>
        <v>1.2475911022000001</v>
      </c>
      <c r="E909" s="6">
        <f t="shared" si="71"/>
        <v>2.1152725629</v>
      </c>
      <c r="F909" s="6">
        <f t="shared" si="72"/>
        <v>625.19252543556956</v>
      </c>
      <c r="G909" s="6" t="b">
        <f t="shared" si="73"/>
        <v>0</v>
      </c>
      <c r="H909" s="6">
        <f t="shared" si="74"/>
        <v>0</v>
      </c>
    </row>
    <row r="910" spans="1:8" x14ac:dyDescent="0.2">
      <c r="A910" s="1">
        <v>44816</v>
      </c>
      <c r="B910" s="2">
        <v>0.65950231481481481</v>
      </c>
      <c r="C910">
        <v>0.384135</v>
      </c>
      <c r="D910" s="6">
        <f t="shared" si="70"/>
        <v>1.7087093069999999</v>
      </c>
      <c r="E910" s="6">
        <f t="shared" si="71"/>
        <v>2.1152725629</v>
      </c>
      <c r="F910" s="6">
        <f t="shared" si="72"/>
        <v>636.31684724004572</v>
      </c>
      <c r="G910" s="6" t="b">
        <f t="shared" si="73"/>
        <v>0</v>
      </c>
      <c r="H910" s="6">
        <f t="shared" si="74"/>
        <v>0</v>
      </c>
    </row>
    <row r="911" spans="1:8" x14ac:dyDescent="0.2">
      <c r="A911" s="1">
        <v>44816</v>
      </c>
      <c r="B911" s="2">
        <v>0.65950231481481481</v>
      </c>
      <c r="C911">
        <v>0.75436400000000003</v>
      </c>
      <c r="D911" s="6">
        <f t="shared" si="70"/>
        <v>3.3555619448000003</v>
      </c>
      <c r="E911" s="6">
        <f t="shared" si="71"/>
        <v>2.1152725629</v>
      </c>
      <c r="F911" s="6">
        <f t="shared" si="72"/>
        <v>628.54808738036957</v>
      </c>
      <c r="G911" s="6" t="b">
        <f t="shared" si="73"/>
        <v>0</v>
      </c>
      <c r="H911" s="6">
        <f t="shared" si="74"/>
        <v>0</v>
      </c>
    </row>
    <row r="912" spans="1:8" x14ac:dyDescent="0.2">
      <c r="A912" s="1">
        <v>44816</v>
      </c>
      <c r="B912" s="2">
        <v>0.65951388888888884</v>
      </c>
      <c r="C912">
        <v>0.84230300000000002</v>
      </c>
      <c r="D912" s="6">
        <f t="shared" si="70"/>
        <v>3.7467322046000002</v>
      </c>
      <c r="E912" s="6">
        <f t="shared" si="71"/>
        <v>3.0163433248500002</v>
      </c>
      <c r="F912" s="6">
        <f t="shared" si="72"/>
        <v>640.06357944464571</v>
      </c>
      <c r="G912" s="6" t="b">
        <f t="shared" si="73"/>
        <v>0</v>
      </c>
      <c r="H912" s="6">
        <f t="shared" si="74"/>
        <v>0</v>
      </c>
    </row>
    <row r="913" spans="1:8" x14ac:dyDescent="0.2">
      <c r="A913" s="1">
        <v>44816</v>
      </c>
      <c r="B913" s="2">
        <v>0.65951388888888884</v>
      </c>
      <c r="C913">
        <v>0.57838400000000001</v>
      </c>
      <c r="D913" s="6">
        <f t="shared" si="70"/>
        <v>2.5727677087999998</v>
      </c>
      <c r="E913" s="6">
        <f t="shared" si="71"/>
        <v>3.0163433248500002</v>
      </c>
      <c r="F913" s="6">
        <f t="shared" si="72"/>
        <v>631.12085508916959</v>
      </c>
      <c r="G913" s="6" t="b">
        <f t="shared" si="73"/>
        <v>0</v>
      </c>
      <c r="H913" s="6">
        <f t="shared" si="74"/>
        <v>0</v>
      </c>
    </row>
    <row r="914" spans="1:8" x14ac:dyDescent="0.2">
      <c r="A914" s="1">
        <v>44816</v>
      </c>
      <c r="B914" s="2">
        <v>0.65951388888888884</v>
      </c>
      <c r="C914">
        <v>0.97329500000000002</v>
      </c>
      <c r="D914" s="6">
        <f t="shared" si="70"/>
        <v>4.3294108190000005</v>
      </c>
      <c r="E914" s="6">
        <f t="shared" si="71"/>
        <v>3.0163433248500002</v>
      </c>
      <c r="F914" s="6">
        <f t="shared" si="72"/>
        <v>644.39299026364574</v>
      </c>
      <c r="G914" s="6" t="b">
        <f t="shared" si="73"/>
        <v>0</v>
      </c>
      <c r="H914" s="6">
        <f t="shared" si="74"/>
        <v>0</v>
      </c>
    </row>
    <row r="915" spans="1:8" x14ac:dyDescent="0.2">
      <c r="A915" s="1">
        <v>44816</v>
      </c>
      <c r="B915" s="2">
        <v>0.65951388888888884</v>
      </c>
      <c r="C915">
        <v>0.31843500000000002</v>
      </c>
      <c r="D915" s="6">
        <f t="shared" si="70"/>
        <v>1.4164625670000002</v>
      </c>
      <c r="E915" s="6">
        <f t="shared" si="71"/>
        <v>3.0163433248500002</v>
      </c>
      <c r="F915" s="6">
        <f t="shared" si="72"/>
        <v>632.53731765616965</v>
      </c>
      <c r="G915" s="6" t="b">
        <f t="shared" si="73"/>
        <v>0</v>
      </c>
      <c r="H915" s="6">
        <f t="shared" si="74"/>
        <v>0</v>
      </c>
    </row>
    <row r="916" spans="1:8" x14ac:dyDescent="0.2">
      <c r="A916" s="1">
        <v>44816</v>
      </c>
      <c r="B916" s="2">
        <v>0.65952546296296299</v>
      </c>
      <c r="C916">
        <v>0.52352399999999999</v>
      </c>
      <c r="D916" s="6">
        <f t="shared" si="70"/>
        <v>2.3287394567999997</v>
      </c>
      <c r="E916" s="6">
        <f t="shared" si="71"/>
        <v>2.2802963347</v>
      </c>
      <c r="F916" s="6">
        <f t="shared" si="72"/>
        <v>646.72172972044575</v>
      </c>
      <c r="G916" s="6" t="b">
        <f t="shared" si="73"/>
        <v>0</v>
      </c>
      <c r="H916" s="6">
        <f t="shared" si="74"/>
        <v>0</v>
      </c>
    </row>
    <row r="917" spans="1:8" x14ac:dyDescent="0.2">
      <c r="A917" s="1">
        <v>44816</v>
      </c>
      <c r="B917" s="2">
        <v>0.65952546296296299</v>
      </c>
      <c r="C917">
        <v>0.41085199999999999</v>
      </c>
      <c r="D917" s="6">
        <f t="shared" si="70"/>
        <v>1.8275518663999999</v>
      </c>
      <c r="E917" s="6">
        <f t="shared" si="71"/>
        <v>2.2802963347</v>
      </c>
      <c r="F917" s="6">
        <f t="shared" si="72"/>
        <v>634.36486952256962</v>
      </c>
      <c r="G917" s="6" t="b">
        <f t="shared" si="73"/>
        <v>0</v>
      </c>
      <c r="H917" s="6">
        <f t="shared" si="74"/>
        <v>0</v>
      </c>
    </row>
    <row r="918" spans="1:8" x14ac:dyDescent="0.2">
      <c r="A918" s="1">
        <v>44816</v>
      </c>
      <c r="B918" s="2">
        <v>0.65952546296296299</v>
      </c>
      <c r="C918">
        <v>0.75385500000000005</v>
      </c>
      <c r="D918" s="6">
        <f t="shared" si="70"/>
        <v>3.353297811</v>
      </c>
      <c r="E918" s="6">
        <f t="shared" si="71"/>
        <v>2.2802963347</v>
      </c>
      <c r="F918" s="6">
        <f t="shared" si="72"/>
        <v>650.0750275314457</v>
      </c>
      <c r="G918" s="6" t="b">
        <f t="shared" si="73"/>
        <v>0</v>
      </c>
      <c r="H918" s="6">
        <f t="shared" si="74"/>
        <v>0</v>
      </c>
    </row>
    <row r="919" spans="1:8" x14ac:dyDescent="0.2">
      <c r="A919" s="1">
        <v>44816</v>
      </c>
      <c r="B919" s="2">
        <v>0.65952546296296299</v>
      </c>
      <c r="C919">
        <v>0.36230299999999999</v>
      </c>
      <c r="D919" s="6">
        <f t="shared" si="70"/>
        <v>1.6115962045999999</v>
      </c>
      <c r="E919" s="6">
        <f t="shared" si="71"/>
        <v>2.2802963347</v>
      </c>
      <c r="F919" s="6">
        <f t="shared" si="72"/>
        <v>635.97646572716963</v>
      </c>
      <c r="G919" s="6" t="b">
        <f t="shared" si="73"/>
        <v>0</v>
      </c>
      <c r="H919" s="6">
        <f t="shared" si="74"/>
        <v>0</v>
      </c>
    </row>
    <row r="920" spans="1:8" x14ac:dyDescent="0.2">
      <c r="A920" s="1">
        <v>44816</v>
      </c>
      <c r="B920" s="2">
        <v>0.65953703703703703</v>
      </c>
      <c r="C920">
        <v>0.35914800000000002</v>
      </c>
      <c r="D920" s="6">
        <f t="shared" si="70"/>
        <v>1.5975621336000001</v>
      </c>
      <c r="E920" s="6">
        <f t="shared" si="71"/>
        <v>2.5296083069333335</v>
      </c>
      <c r="F920" s="6">
        <f t="shared" si="72"/>
        <v>651.67258966504573</v>
      </c>
      <c r="G920" s="6" t="b">
        <f t="shared" si="73"/>
        <v>0</v>
      </c>
      <c r="H920" s="6">
        <f t="shared" si="74"/>
        <v>0</v>
      </c>
    </row>
    <row r="921" spans="1:8" x14ac:dyDescent="0.2">
      <c r="A921" s="1">
        <v>44816</v>
      </c>
      <c r="B921" s="2">
        <v>0.65953703703703703</v>
      </c>
      <c r="C921">
        <v>0.694415</v>
      </c>
      <c r="D921" s="6">
        <f t="shared" si="70"/>
        <v>3.0888968029999999</v>
      </c>
      <c r="E921" s="6">
        <f t="shared" si="71"/>
        <v>2.5296083069333335</v>
      </c>
      <c r="F921" s="6">
        <f t="shared" si="72"/>
        <v>639.06536253016964</v>
      </c>
      <c r="G921" s="6" t="b">
        <f t="shared" si="73"/>
        <v>0</v>
      </c>
      <c r="H921" s="6">
        <f t="shared" si="74"/>
        <v>0</v>
      </c>
    </row>
    <row r="922" spans="1:8" x14ac:dyDescent="0.2">
      <c r="A922" s="1">
        <v>44816</v>
      </c>
      <c r="B922" s="2">
        <v>0.65953703703703703</v>
      </c>
      <c r="C922">
        <v>0.65248099999999998</v>
      </c>
      <c r="D922" s="6">
        <f t="shared" si="70"/>
        <v>2.9023659841999998</v>
      </c>
      <c r="E922" s="6">
        <f t="shared" si="71"/>
        <v>2.5296083069333335</v>
      </c>
      <c r="F922" s="6">
        <f t="shared" si="72"/>
        <v>654.57495564924568</v>
      </c>
      <c r="G922" s="6" t="b">
        <f t="shared" si="73"/>
        <v>0</v>
      </c>
      <c r="H922" s="6">
        <f t="shared" si="74"/>
        <v>0</v>
      </c>
    </row>
    <row r="923" spans="1:8" x14ac:dyDescent="0.2">
      <c r="A923" s="1">
        <v>44816</v>
      </c>
      <c r="B923" s="2">
        <v>0.65954861111111118</v>
      </c>
      <c r="C923">
        <v>0.56296400000000002</v>
      </c>
      <c r="D923" s="6">
        <f t="shared" si="70"/>
        <v>2.5041764648</v>
      </c>
      <c r="E923" s="6">
        <f t="shared" si="71"/>
        <v>1.6274418050500001</v>
      </c>
      <c r="F923" s="6">
        <f t="shared" si="72"/>
        <v>641.56953899496966</v>
      </c>
      <c r="G923" s="6" t="b">
        <f t="shared" si="73"/>
        <v>0</v>
      </c>
      <c r="H923" s="6">
        <f t="shared" si="74"/>
        <v>0</v>
      </c>
    </row>
    <row r="924" spans="1:8" x14ac:dyDescent="0.2">
      <c r="A924" s="1">
        <v>44816</v>
      </c>
      <c r="B924" s="2">
        <v>0.65954861111111118</v>
      </c>
      <c r="C924">
        <v>0.37446600000000002</v>
      </c>
      <c r="D924" s="6">
        <f t="shared" si="70"/>
        <v>1.6656996612000001</v>
      </c>
      <c r="E924" s="6">
        <f t="shared" si="71"/>
        <v>1.6274418050500001</v>
      </c>
      <c r="F924" s="6">
        <f t="shared" si="72"/>
        <v>656.24065531044573</v>
      </c>
      <c r="G924" s="6" t="b">
        <f t="shared" si="73"/>
        <v>0</v>
      </c>
      <c r="H924" s="6">
        <f t="shared" si="74"/>
        <v>0</v>
      </c>
    </row>
    <row r="925" spans="1:8" x14ac:dyDescent="0.2">
      <c r="A925" s="1">
        <v>44816</v>
      </c>
      <c r="B925" s="2">
        <v>0.65954861111111118</v>
      </c>
      <c r="C925">
        <v>0.29960599999999998</v>
      </c>
      <c r="D925" s="6">
        <f t="shared" si="70"/>
        <v>1.3327074092</v>
      </c>
      <c r="E925" s="6">
        <f t="shared" si="71"/>
        <v>1.6274418050500001</v>
      </c>
      <c r="F925" s="6">
        <f t="shared" si="72"/>
        <v>642.90224640416966</v>
      </c>
      <c r="G925" s="6" t="b">
        <f t="shared" si="73"/>
        <v>0</v>
      </c>
      <c r="H925" s="6">
        <f t="shared" si="74"/>
        <v>0</v>
      </c>
    </row>
    <row r="926" spans="1:8" x14ac:dyDescent="0.2">
      <c r="A926" s="1">
        <v>44816</v>
      </c>
      <c r="B926" s="2">
        <v>0.65954861111111118</v>
      </c>
      <c r="C926">
        <v>0.22642499999999999</v>
      </c>
      <c r="D926" s="6">
        <f t="shared" si="70"/>
        <v>1.007183685</v>
      </c>
      <c r="E926" s="6">
        <f t="shared" si="71"/>
        <v>1.6274418050500001</v>
      </c>
      <c r="F926" s="6">
        <f t="shared" si="72"/>
        <v>657.2478389954457</v>
      </c>
      <c r="G926" s="6" t="b">
        <f t="shared" si="73"/>
        <v>0</v>
      </c>
      <c r="H926" s="6">
        <f t="shared" si="74"/>
        <v>0</v>
      </c>
    </row>
    <row r="927" spans="1:8" x14ac:dyDescent="0.2">
      <c r="A927" s="1">
        <v>44816</v>
      </c>
      <c r="B927" s="2">
        <v>0.65956018518518522</v>
      </c>
      <c r="C927">
        <v>-0.32487199999999999</v>
      </c>
      <c r="D927" s="6">
        <f t="shared" si="70"/>
        <v>-1.4450956304</v>
      </c>
      <c r="E927" s="6">
        <f t="shared" si="71"/>
        <v>-3.1434473036999999</v>
      </c>
      <c r="F927" s="6">
        <f t="shared" si="72"/>
        <v>642.90224640416966</v>
      </c>
      <c r="G927" s="6" t="b">
        <f t="shared" si="73"/>
        <v>0</v>
      </c>
      <c r="H927" s="6">
        <f t="shared" si="74"/>
        <v>0</v>
      </c>
    </row>
    <row r="928" spans="1:8" x14ac:dyDescent="0.2">
      <c r="A928" s="1">
        <v>44816</v>
      </c>
      <c r="B928" s="2">
        <v>0.65956018518518522</v>
      </c>
      <c r="C928">
        <v>-0.74634800000000001</v>
      </c>
      <c r="D928" s="6">
        <f t="shared" si="70"/>
        <v>-3.3199051736</v>
      </c>
      <c r="E928" s="6">
        <f t="shared" si="71"/>
        <v>-3.1434473036999999</v>
      </c>
      <c r="F928" s="6">
        <f t="shared" si="72"/>
        <v>657.2478389954457</v>
      </c>
      <c r="G928" s="6" t="b">
        <f t="shared" si="73"/>
        <v>0</v>
      </c>
      <c r="H928" s="6">
        <f t="shared" si="74"/>
        <v>0</v>
      </c>
    </row>
    <row r="929" spans="1:8" x14ac:dyDescent="0.2">
      <c r="A929" s="1">
        <v>44816</v>
      </c>
      <c r="B929" s="2">
        <v>0.65956018518518522</v>
      </c>
      <c r="C929">
        <v>-0.85815399999999997</v>
      </c>
      <c r="D929" s="6">
        <f t="shared" si="70"/>
        <v>-3.8172406228</v>
      </c>
      <c r="E929" s="6">
        <f t="shared" si="71"/>
        <v>-3.1434473036999999</v>
      </c>
      <c r="F929" s="6">
        <f t="shared" si="72"/>
        <v>642.90224640416966</v>
      </c>
      <c r="G929" s="6" t="b">
        <f t="shared" si="73"/>
        <v>0</v>
      </c>
      <c r="H929" s="6">
        <f t="shared" si="74"/>
        <v>0</v>
      </c>
    </row>
    <row r="930" spans="1:8" x14ac:dyDescent="0.2">
      <c r="A930" s="1">
        <v>44816</v>
      </c>
      <c r="B930" s="2">
        <v>0.65956018518518522</v>
      </c>
      <c r="C930">
        <v>-0.89734000000000003</v>
      </c>
      <c r="D930" s="6">
        <f t="shared" si="70"/>
        <v>-3.9915477880000001</v>
      </c>
      <c r="E930" s="6">
        <f t="shared" si="71"/>
        <v>-3.1434473036999999</v>
      </c>
      <c r="F930" s="6">
        <f t="shared" si="72"/>
        <v>657.2478389954457</v>
      </c>
      <c r="G930" s="6" t="b">
        <f t="shared" si="73"/>
        <v>0</v>
      </c>
      <c r="H930" s="6">
        <f t="shared" si="74"/>
        <v>0</v>
      </c>
    </row>
    <row r="931" spans="1:8" x14ac:dyDescent="0.2">
      <c r="A931" s="1">
        <v>44816</v>
      </c>
      <c r="B931" s="2">
        <v>0.65957175925925926</v>
      </c>
      <c r="C931">
        <v>-0.914439</v>
      </c>
      <c r="D931" s="6">
        <f t="shared" si="70"/>
        <v>-4.0676075597999999</v>
      </c>
      <c r="E931" s="6">
        <f t="shared" si="71"/>
        <v>-4.0467265969500001</v>
      </c>
      <c r="F931" s="6">
        <f t="shared" si="72"/>
        <v>642.90224640416966</v>
      </c>
      <c r="G931" s="6" t="b">
        <f t="shared" si="73"/>
        <v>0</v>
      </c>
      <c r="H931" s="6">
        <f t="shared" si="74"/>
        <v>0</v>
      </c>
    </row>
    <row r="932" spans="1:8" x14ac:dyDescent="0.2">
      <c r="A932" s="1">
        <v>44816</v>
      </c>
      <c r="B932" s="2">
        <v>0.65957175925925926</v>
      </c>
      <c r="C932">
        <v>-0.90253099999999997</v>
      </c>
      <c r="D932" s="6">
        <f t="shared" si="70"/>
        <v>-4.0146383941999995</v>
      </c>
      <c r="E932" s="6">
        <f t="shared" si="71"/>
        <v>-4.0467265969500001</v>
      </c>
      <c r="F932" s="6">
        <f t="shared" si="72"/>
        <v>657.2478389954457</v>
      </c>
      <c r="G932" s="6" t="b">
        <f t="shared" si="73"/>
        <v>0</v>
      </c>
      <c r="H932" s="6">
        <f t="shared" si="74"/>
        <v>0</v>
      </c>
    </row>
    <row r="933" spans="1:8" x14ac:dyDescent="0.2">
      <c r="A933" s="1">
        <v>44816</v>
      </c>
      <c r="B933" s="2">
        <v>0.65957175925925926</v>
      </c>
      <c r="C933">
        <v>-0.94848500000000002</v>
      </c>
      <c r="D933" s="6">
        <f t="shared" si="70"/>
        <v>-4.2190509770000002</v>
      </c>
      <c r="E933" s="6">
        <f t="shared" si="71"/>
        <v>-4.0467265969500001</v>
      </c>
      <c r="F933" s="6">
        <f t="shared" si="72"/>
        <v>642.90224640416966</v>
      </c>
      <c r="G933" s="6" t="b">
        <f t="shared" si="73"/>
        <v>0</v>
      </c>
      <c r="H933" s="6">
        <f t="shared" si="74"/>
        <v>0</v>
      </c>
    </row>
    <row r="934" spans="1:8" x14ac:dyDescent="0.2">
      <c r="A934" s="1">
        <v>44816</v>
      </c>
      <c r="B934" s="2">
        <v>0.65957175925925926</v>
      </c>
      <c r="C934">
        <v>-0.87352399999999997</v>
      </c>
      <c r="D934" s="6">
        <f t="shared" si="70"/>
        <v>-3.8856094567999997</v>
      </c>
      <c r="E934" s="6">
        <f t="shared" si="71"/>
        <v>-4.0467265969500001</v>
      </c>
      <c r="F934" s="6">
        <f t="shared" si="72"/>
        <v>657.2478389954457</v>
      </c>
      <c r="G934" s="6" t="b">
        <f t="shared" si="73"/>
        <v>0</v>
      </c>
      <c r="H934" s="6">
        <f t="shared" si="74"/>
        <v>0</v>
      </c>
    </row>
    <row r="935" spans="1:8" x14ac:dyDescent="0.2">
      <c r="A935" s="1">
        <v>44816</v>
      </c>
      <c r="B935" s="2">
        <v>0.6595833333333333</v>
      </c>
      <c r="C935">
        <v>-0.84354899999999999</v>
      </c>
      <c r="D935" s="6">
        <f t="shared" si="70"/>
        <v>-3.7522746618</v>
      </c>
      <c r="E935" s="6">
        <f t="shared" si="71"/>
        <v>-3.797850919</v>
      </c>
      <c r="F935" s="6">
        <f t="shared" si="72"/>
        <v>642.90224640416966</v>
      </c>
      <c r="G935" s="6" t="b">
        <f t="shared" si="73"/>
        <v>0</v>
      </c>
      <c r="H935" s="6">
        <f t="shared" si="74"/>
        <v>0</v>
      </c>
    </row>
    <row r="936" spans="1:8" x14ac:dyDescent="0.2">
      <c r="A936" s="1">
        <v>44816</v>
      </c>
      <c r="B936" s="2">
        <v>0.6595833333333333</v>
      </c>
      <c r="C936">
        <v>-0.88344699999999998</v>
      </c>
      <c r="D936" s="6">
        <f t="shared" si="70"/>
        <v>-3.9297489454000001</v>
      </c>
      <c r="E936" s="6">
        <f t="shared" si="71"/>
        <v>-3.797850919</v>
      </c>
      <c r="F936" s="6">
        <f t="shared" si="72"/>
        <v>657.2478389954457</v>
      </c>
      <c r="G936" s="6" t="b">
        <f t="shared" si="73"/>
        <v>0</v>
      </c>
      <c r="H936" s="6">
        <f t="shared" si="74"/>
        <v>0</v>
      </c>
    </row>
    <row r="937" spans="1:8" x14ac:dyDescent="0.2">
      <c r="A937" s="1">
        <v>44816</v>
      </c>
      <c r="B937" s="2">
        <v>0.6595833333333333</v>
      </c>
      <c r="C937">
        <v>-0.83438900000000005</v>
      </c>
      <c r="D937" s="6">
        <f t="shared" si="70"/>
        <v>-3.7115291498</v>
      </c>
      <c r="E937" s="6">
        <f t="shared" si="71"/>
        <v>-3.797850919</v>
      </c>
      <c r="F937" s="6">
        <f t="shared" si="72"/>
        <v>642.90224640416966</v>
      </c>
      <c r="G937" s="6" t="b">
        <f t="shared" si="73"/>
        <v>0</v>
      </c>
      <c r="H937" s="6">
        <f t="shared" si="74"/>
        <v>0</v>
      </c>
    </row>
    <row r="938" spans="1:8" x14ac:dyDescent="0.2">
      <c r="A938" s="1">
        <v>44816</v>
      </c>
      <c r="B938" s="2">
        <v>0.65959490740740734</v>
      </c>
      <c r="C938">
        <v>-0.47581400000000001</v>
      </c>
      <c r="D938" s="6">
        <f t="shared" si="70"/>
        <v>-2.1165158347999999</v>
      </c>
      <c r="E938" s="6">
        <f t="shared" si="71"/>
        <v>-0.75947521473000001</v>
      </c>
      <c r="F938" s="6">
        <f t="shared" si="72"/>
        <v>657.2478389954457</v>
      </c>
      <c r="G938" s="6" t="b">
        <f t="shared" si="73"/>
        <v>0</v>
      </c>
      <c r="H938" s="6">
        <f t="shared" si="74"/>
        <v>0</v>
      </c>
    </row>
    <row r="939" spans="1:8" x14ac:dyDescent="0.2">
      <c r="A939" s="1">
        <v>44816</v>
      </c>
      <c r="B939" s="2">
        <v>0.65959490740740734</v>
      </c>
      <c r="C939">
        <v>-0.34568700000000002</v>
      </c>
      <c r="D939" s="6">
        <f t="shared" si="70"/>
        <v>-1.5376849134000001</v>
      </c>
      <c r="E939" s="6">
        <f t="shared" si="71"/>
        <v>-0.75947521473000001</v>
      </c>
      <c r="F939" s="6">
        <f t="shared" si="72"/>
        <v>642.90224640416966</v>
      </c>
      <c r="G939" s="6" t="b">
        <f t="shared" si="73"/>
        <v>0</v>
      </c>
      <c r="H939" s="6">
        <f t="shared" si="74"/>
        <v>0</v>
      </c>
    </row>
    <row r="940" spans="1:8" x14ac:dyDescent="0.2">
      <c r="A940" s="1">
        <v>44816</v>
      </c>
      <c r="B940" s="2">
        <v>0.65959490740740734</v>
      </c>
      <c r="C940">
        <v>-2.9961600000000001E-2</v>
      </c>
      <c r="D940" s="6">
        <f t="shared" si="70"/>
        <v>-0.13327518912</v>
      </c>
      <c r="E940" s="6">
        <f t="shared" si="71"/>
        <v>-0.75947521473000001</v>
      </c>
      <c r="F940" s="6">
        <f t="shared" si="72"/>
        <v>657.2478389954457</v>
      </c>
      <c r="G940" s="6" t="b">
        <f t="shared" si="73"/>
        <v>0</v>
      </c>
      <c r="H940" s="6">
        <f t="shared" si="74"/>
        <v>0</v>
      </c>
    </row>
    <row r="941" spans="1:8" x14ac:dyDescent="0.2">
      <c r="A941" s="1">
        <v>44816</v>
      </c>
      <c r="B941" s="2">
        <v>0.65959490740740734</v>
      </c>
      <c r="C941">
        <v>0.168512</v>
      </c>
      <c r="D941" s="6">
        <f t="shared" si="70"/>
        <v>0.74957507839999993</v>
      </c>
      <c r="E941" s="6">
        <f t="shared" si="71"/>
        <v>-0.75947521473000001</v>
      </c>
      <c r="F941" s="6">
        <f t="shared" si="72"/>
        <v>643.65182148256963</v>
      </c>
      <c r="G941" s="6" t="b">
        <f t="shared" si="73"/>
        <v>0</v>
      </c>
      <c r="H941" s="6">
        <f t="shared" si="74"/>
        <v>0</v>
      </c>
    </row>
    <row r="942" spans="1:8" x14ac:dyDescent="0.2">
      <c r="A942" s="1">
        <v>44816</v>
      </c>
      <c r="B942" s="2">
        <v>0.65960648148148149</v>
      </c>
      <c r="C942">
        <v>0.19731599999999999</v>
      </c>
      <c r="D942" s="6">
        <f t="shared" si="70"/>
        <v>0.87770103119999998</v>
      </c>
      <c r="E942" s="6">
        <f t="shared" si="71"/>
        <v>0.95506301355000001</v>
      </c>
      <c r="F942" s="6">
        <f t="shared" si="72"/>
        <v>658.12554002664569</v>
      </c>
      <c r="G942" s="6" t="b">
        <f t="shared" si="73"/>
        <v>0</v>
      </c>
      <c r="H942" s="6">
        <f t="shared" si="74"/>
        <v>0</v>
      </c>
    </row>
    <row r="943" spans="1:8" x14ac:dyDescent="0.2">
      <c r="A943" s="1">
        <v>44816</v>
      </c>
      <c r="B943" s="2">
        <v>0.65960648148148149</v>
      </c>
      <c r="C943">
        <v>0.19156500000000001</v>
      </c>
      <c r="D943" s="6">
        <f t="shared" si="70"/>
        <v>0.85211943300000004</v>
      </c>
      <c r="E943" s="6">
        <f t="shared" si="71"/>
        <v>0.95506301355000001</v>
      </c>
      <c r="F943" s="6">
        <f t="shared" si="72"/>
        <v>644.50394091556961</v>
      </c>
      <c r="G943" s="6" t="b">
        <f t="shared" si="73"/>
        <v>0</v>
      </c>
      <c r="H943" s="6">
        <f t="shared" si="74"/>
        <v>0</v>
      </c>
    </row>
    <row r="944" spans="1:8" x14ac:dyDescent="0.2">
      <c r="A944" s="1">
        <v>44816</v>
      </c>
      <c r="B944" s="2">
        <v>0.65960648148148149</v>
      </c>
      <c r="C944">
        <v>0.22250700000000001</v>
      </c>
      <c r="D944" s="6">
        <f t="shared" si="70"/>
        <v>0.98975563740000005</v>
      </c>
      <c r="E944" s="6">
        <f t="shared" si="71"/>
        <v>0.95506301355000001</v>
      </c>
      <c r="F944" s="6">
        <f t="shared" si="72"/>
        <v>659.11529566404568</v>
      </c>
      <c r="G944" s="6" t="b">
        <f t="shared" si="73"/>
        <v>0</v>
      </c>
      <c r="H944" s="6">
        <f t="shared" si="74"/>
        <v>0</v>
      </c>
    </row>
    <row r="945" spans="1:8" x14ac:dyDescent="0.2">
      <c r="A945" s="1">
        <v>44816</v>
      </c>
      <c r="B945" s="2">
        <v>0.65960648148148149</v>
      </c>
      <c r="C945">
        <v>0.247443</v>
      </c>
      <c r="D945" s="6">
        <f t="shared" si="70"/>
        <v>1.1006759526000001</v>
      </c>
      <c r="E945" s="6">
        <f t="shared" si="71"/>
        <v>0.95506301355000001</v>
      </c>
      <c r="F945" s="6">
        <f t="shared" si="72"/>
        <v>645.60461686816961</v>
      </c>
      <c r="G945" s="6" t="b">
        <f t="shared" si="73"/>
        <v>0</v>
      </c>
      <c r="H945" s="6">
        <f t="shared" si="74"/>
        <v>0</v>
      </c>
    </row>
    <row r="946" spans="1:8" x14ac:dyDescent="0.2">
      <c r="A946" s="1">
        <v>44816</v>
      </c>
      <c r="B946" s="2">
        <v>0.65961805555555553</v>
      </c>
      <c r="C946">
        <v>0.25360100000000002</v>
      </c>
      <c r="D946" s="6">
        <f t="shared" si="70"/>
        <v>1.1280679682000001</v>
      </c>
      <c r="E946" s="6">
        <f t="shared" si="71"/>
        <v>1.1784338247499999</v>
      </c>
      <c r="F946" s="6">
        <f t="shared" si="72"/>
        <v>660.24336363224563</v>
      </c>
      <c r="G946" s="6" t="b">
        <f t="shared" si="73"/>
        <v>0</v>
      </c>
      <c r="H946" s="6">
        <f t="shared" si="74"/>
        <v>0</v>
      </c>
    </row>
    <row r="947" spans="1:8" x14ac:dyDescent="0.2">
      <c r="A947" s="1">
        <v>44816</v>
      </c>
      <c r="B947" s="2">
        <v>0.65961805555555553</v>
      </c>
      <c r="C947">
        <v>0.26133600000000001</v>
      </c>
      <c r="D947" s="6">
        <f t="shared" si="70"/>
        <v>1.1624747952000001</v>
      </c>
      <c r="E947" s="6">
        <f t="shared" si="71"/>
        <v>1.1784338247499999</v>
      </c>
      <c r="F947" s="6">
        <f t="shared" si="72"/>
        <v>646.76709166336957</v>
      </c>
      <c r="G947" s="6" t="b">
        <f t="shared" si="73"/>
        <v>0</v>
      </c>
      <c r="H947" s="6">
        <f t="shared" si="74"/>
        <v>0</v>
      </c>
    </row>
    <row r="948" spans="1:8" x14ac:dyDescent="0.2">
      <c r="A948" s="1">
        <v>44816</v>
      </c>
      <c r="B948" s="2">
        <v>0.65961805555555553</v>
      </c>
      <c r="C948">
        <v>0.27558500000000002</v>
      </c>
      <c r="D948" s="6">
        <f t="shared" si="70"/>
        <v>1.2258571970000001</v>
      </c>
      <c r="E948" s="6">
        <f t="shared" si="71"/>
        <v>1.1784338247499999</v>
      </c>
      <c r="F948" s="6">
        <f t="shared" si="72"/>
        <v>661.46922082924561</v>
      </c>
      <c r="G948" s="6" t="b">
        <f t="shared" si="73"/>
        <v>0</v>
      </c>
      <c r="H948" s="6">
        <f t="shared" si="74"/>
        <v>0</v>
      </c>
    </row>
    <row r="949" spans="1:8" x14ac:dyDescent="0.2">
      <c r="A949" s="1">
        <v>44816</v>
      </c>
      <c r="B949" s="2">
        <v>0.65961805555555553</v>
      </c>
      <c r="C949">
        <v>0.269173</v>
      </c>
      <c r="D949" s="6">
        <f t="shared" si="70"/>
        <v>1.1973353385999999</v>
      </c>
      <c r="E949" s="6">
        <f t="shared" si="71"/>
        <v>1.1784338247499999</v>
      </c>
      <c r="F949" s="6">
        <f t="shared" si="72"/>
        <v>647.96442700196963</v>
      </c>
      <c r="G949" s="6" t="b">
        <f t="shared" si="73"/>
        <v>0</v>
      </c>
      <c r="H949" s="6">
        <f t="shared" si="74"/>
        <v>0</v>
      </c>
    </row>
    <row r="950" spans="1:8" x14ac:dyDescent="0.2">
      <c r="A950" s="1">
        <v>44816</v>
      </c>
      <c r="B950" s="2">
        <v>0.65962962962962968</v>
      </c>
      <c r="C950">
        <v>0.27894400000000003</v>
      </c>
      <c r="D950" s="6">
        <f t="shared" si="70"/>
        <v>1.2407987008000001</v>
      </c>
      <c r="E950" s="6">
        <f t="shared" si="71"/>
        <v>1.2309148004000001</v>
      </c>
      <c r="F950" s="6">
        <f t="shared" si="72"/>
        <v>662.71001953004566</v>
      </c>
      <c r="G950" s="6" t="b">
        <f t="shared" si="73"/>
        <v>0</v>
      </c>
      <c r="H950" s="6">
        <f t="shared" si="74"/>
        <v>0</v>
      </c>
    </row>
    <row r="951" spans="1:8" x14ac:dyDescent="0.2">
      <c r="A951" s="1">
        <v>44816</v>
      </c>
      <c r="B951" s="2">
        <v>0.65962962962962968</v>
      </c>
      <c r="C951">
        <v>0.276451</v>
      </c>
      <c r="D951" s="6">
        <f t="shared" si="70"/>
        <v>1.2297093381999999</v>
      </c>
      <c r="E951" s="6">
        <f t="shared" si="71"/>
        <v>1.2309148004000001</v>
      </c>
      <c r="F951" s="6">
        <f t="shared" si="72"/>
        <v>649.19413634016962</v>
      </c>
      <c r="G951" s="6" t="b">
        <f t="shared" si="73"/>
        <v>0</v>
      </c>
      <c r="H951" s="6">
        <f t="shared" si="74"/>
        <v>0</v>
      </c>
    </row>
    <row r="952" spans="1:8" x14ac:dyDescent="0.2">
      <c r="A952" s="1">
        <v>44816</v>
      </c>
      <c r="B952" s="2">
        <v>0.65962962962962968</v>
      </c>
      <c r="C952">
        <v>0.27477099999999999</v>
      </c>
      <c r="D952" s="6">
        <f t="shared" si="70"/>
        <v>1.2222363621999999</v>
      </c>
      <c r="E952" s="6">
        <f t="shared" si="71"/>
        <v>1.2309148004000001</v>
      </c>
      <c r="F952" s="6">
        <f t="shared" si="72"/>
        <v>663.93225589224562</v>
      </c>
      <c r="G952" s="6" t="b">
        <f t="shared" si="73"/>
        <v>0</v>
      </c>
      <c r="H952" s="6">
        <f t="shared" si="74"/>
        <v>0</v>
      </c>
    </row>
    <row r="953" spans="1:8" x14ac:dyDescent="0.2">
      <c r="A953" s="1">
        <v>44816</v>
      </c>
      <c r="B953" s="2">
        <v>0.65964120370370372</v>
      </c>
      <c r="C953">
        <v>0.27594099999999999</v>
      </c>
      <c r="D953" s="6">
        <f t="shared" si="70"/>
        <v>1.2274407562</v>
      </c>
      <c r="E953" s="6">
        <f t="shared" si="71"/>
        <v>1.2215001851</v>
      </c>
      <c r="F953" s="6">
        <f t="shared" si="72"/>
        <v>650.42157709636967</v>
      </c>
      <c r="G953" s="6" t="b">
        <f t="shared" si="73"/>
        <v>0</v>
      </c>
      <c r="H953" s="6">
        <f t="shared" si="74"/>
        <v>0</v>
      </c>
    </row>
    <row r="954" spans="1:8" x14ac:dyDescent="0.2">
      <c r="A954" s="1">
        <v>44816</v>
      </c>
      <c r="B954" s="2">
        <v>0.65964120370370372</v>
      </c>
      <c r="C954">
        <v>0.27431299999999997</v>
      </c>
      <c r="D954" s="6">
        <f t="shared" si="70"/>
        <v>1.2201990865999999</v>
      </c>
      <c r="E954" s="6">
        <f t="shared" si="71"/>
        <v>1.2215001851</v>
      </c>
      <c r="F954" s="6">
        <f t="shared" si="72"/>
        <v>665.15245497884564</v>
      </c>
      <c r="G954" s="6" t="b">
        <f t="shared" si="73"/>
        <v>0</v>
      </c>
      <c r="H954" s="6">
        <f t="shared" si="74"/>
        <v>0</v>
      </c>
    </row>
    <row r="955" spans="1:8" x14ac:dyDescent="0.2">
      <c r="A955" s="1">
        <v>44816</v>
      </c>
      <c r="B955" s="2">
        <v>0.65964120370370372</v>
      </c>
      <c r="C955">
        <v>0.27187</v>
      </c>
      <c r="D955" s="6">
        <f t="shared" si="70"/>
        <v>1.2093321340000001</v>
      </c>
      <c r="E955" s="6">
        <f t="shared" si="71"/>
        <v>1.2215001851</v>
      </c>
      <c r="F955" s="6">
        <f t="shared" si="72"/>
        <v>651.63090923036964</v>
      </c>
      <c r="G955" s="6" t="b">
        <f t="shared" si="73"/>
        <v>0</v>
      </c>
      <c r="H955" s="6">
        <f t="shared" si="74"/>
        <v>0</v>
      </c>
    </row>
    <row r="956" spans="1:8" x14ac:dyDescent="0.2">
      <c r="A956" s="1">
        <v>44816</v>
      </c>
      <c r="B956" s="2">
        <v>0.65964120370370372</v>
      </c>
      <c r="C956">
        <v>0.27629799999999999</v>
      </c>
      <c r="D956" s="6">
        <f t="shared" si="70"/>
        <v>1.2290287635999999</v>
      </c>
      <c r="E956" s="6">
        <f t="shared" si="71"/>
        <v>1.2215001851</v>
      </c>
      <c r="F956" s="6">
        <f t="shared" si="72"/>
        <v>666.38148374244565</v>
      </c>
      <c r="G956" s="6" t="b">
        <f t="shared" si="73"/>
        <v>0</v>
      </c>
      <c r="H956" s="6">
        <f t="shared" si="74"/>
        <v>0</v>
      </c>
    </row>
    <row r="957" spans="1:8" x14ac:dyDescent="0.2">
      <c r="A957" s="1">
        <v>44816</v>
      </c>
      <c r="B957" s="2">
        <v>0.65965277777777775</v>
      </c>
      <c r="C957">
        <v>0.28362599999999999</v>
      </c>
      <c r="D957" s="6">
        <f t="shared" si="70"/>
        <v>1.2616251731999999</v>
      </c>
      <c r="E957" s="6">
        <f t="shared" si="71"/>
        <v>1.3153327399999999</v>
      </c>
      <c r="F957" s="6">
        <f t="shared" si="72"/>
        <v>652.89253440356958</v>
      </c>
      <c r="G957" s="6" t="b">
        <f t="shared" si="73"/>
        <v>0</v>
      </c>
      <c r="H957" s="6">
        <f t="shared" si="74"/>
        <v>0</v>
      </c>
    </row>
    <row r="958" spans="1:8" x14ac:dyDescent="0.2">
      <c r="A958" s="1">
        <v>44816</v>
      </c>
      <c r="B958" s="2">
        <v>0.65965277777777775</v>
      </c>
      <c r="C958">
        <v>0.28698499999999999</v>
      </c>
      <c r="D958" s="6">
        <f t="shared" si="70"/>
        <v>1.2765666769999999</v>
      </c>
      <c r="E958" s="6">
        <f t="shared" si="71"/>
        <v>1.3153327399999999</v>
      </c>
      <c r="F958" s="6">
        <f t="shared" si="72"/>
        <v>667.65805041944566</v>
      </c>
      <c r="G958" s="6" t="b">
        <f t="shared" si="73"/>
        <v>0</v>
      </c>
      <c r="H958" s="6">
        <f t="shared" si="74"/>
        <v>0</v>
      </c>
    </row>
    <row r="959" spans="1:8" x14ac:dyDescent="0.2">
      <c r="A959" s="1">
        <v>44816</v>
      </c>
      <c r="B959" s="2">
        <v>0.65965277777777775</v>
      </c>
      <c r="C959">
        <v>0.27538200000000002</v>
      </c>
      <c r="D959" s="6">
        <f t="shared" si="70"/>
        <v>1.2249542124000001</v>
      </c>
      <c r="E959" s="6">
        <f t="shared" si="71"/>
        <v>1.3153327399999999</v>
      </c>
      <c r="F959" s="6">
        <f t="shared" si="72"/>
        <v>654.11748861596959</v>
      </c>
      <c r="G959" s="6" t="b">
        <f t="shared" si="73"/>
        <v>0</v>
      </c>
      <c r="H959" s="6">
        <f t="shared" si="74"/>
        <v>0</v>
      </c>
    </row>
    <row r="960" spans="1:8" x14ac:dyDescent="0.2">
      <c r="A960" s="1">
        <v>44816</v>
      </c>
      <c r="B960" s="2">
        <v>0.65965277777777775</v>
      </c>
      <c r="C960">
        <v>0.33680700000000002</v>
      </c>
      <c r="D960" s="6">
        <f t="shared" si="70"/>
        <v>1.4981848974</v>
      </c>
      <c r="E960" s="6">
        <f t="shared" si="71"/>
        <v>1.3153327399999999</v>
      </c>
      <c r="F960" s="6">
        <f t="shared" si="72"/>
        <v>669.15623531684571</v>
      </c>
      <c r="G960" s="6" t="b">
        <f t="shared" si="73"/>
        <v>0</v>
      </c>
      <c r="H960" s="6">
        <f t="shared" si="74"/>
        <v>0</v>
      </c>
    </row>
    <row r="961" spans="1:8" x14ac:dyDescent="0.2">
      <c r="A961" s="1">
        <v>44816</v>
      </c>
      <c r="B961" s="2">
        <v>0.65966435185185179</v>
      </c>
      <c r="C961">
        <v>0.26393100000000003</v>
      </c>
      <c r="D961" s="6">
        <f t="shared" si="70"/>
        <v>1.1740178742</v>
      </c>
      <c r="E961" s="6">
        <f t="shared" si="71"/>
        <v>0.93180226369999997</v>
      </c>
      <c r="F961" s="6">
        <f t="shared" si="72"/>
        <v>655.29150649016958</v>
      </c>
      <c r="G961" s="6" t="b">
        <f t="shared" si="73"/>
        <v>0</v>
      </c>
      <c r="H961" s="6">
        <f t="shared" si="74"/>
        <v>0</v>
      </c>
    </row>
    <row r="962" spans="1:8" x14ac:dyDescent="0.2">
      <c r="A962" s="1">
        <v>44816</v>
      </c>
      <c r="B962" s="2">
        <v>0.65966435185185179</v>
      </c>
      <c r="C962">
        <v>0.24881700000000001</v>
      </c>
      <c r="D962" s="6">
        <f t="shared" si="70"/>
        <v>1.1067877794000001</v>
      </c>
      <c r="E962" s="6">
        <f t="shared" si="71"/>
        <v>0.93180226369999997</v>
      </c>
      <c r="F962" s="6">
        <f t="shared" si="72"/>
        <v>670.26302309624566</v>
      </c>
      <c r="G962" s="6" t="b">
        <f t="shared" si="73"/>
        <v>0</v>
      </c>
      <c r="H962" s="6">
        <f t="shared" si="74"/>
        <v>0</v>
      </c>
    </row>
    <row r="963" spans="1:8" x14ac:dyDescent="0.2">
      <c r="A963" s="1">
        <v>44816</v>
      </c>
      <c r="B963" s="2">
        <v>0.65966435185185179</v>
      </c>
      <c r="C963">
        <v>0.202761</v>
      </c>
      <c r="D963" s="6">
        <f t="shared" si="70"/>
        <v>0.90192148019999996</v>
      </c>
      <c r="E963" s="6">
        <f t="shared" si="71"/>
        <v>0.93180226369999997</v>
      </c>
      <c r="F963" s="6">
        <f t="shared" si="72"/>
        <v>656.19342797036961</v>
      </c>
      <c r="G963" s="6" t="b">
        <f t="shared" si="73"/>
        <v>0</v>
      </c>
      <c r="H963" s="6">
        <f t="shared" si="74"/>
        <v>0</v>
      </c>
    </row>
    <row r="964" spans="1:8" x14ac:dyDescent="0.2">
      <c r="A964" s="1">
        <v>44816</v>
      </c>
      <c r="B964" s="2">
        <v>0.65966435185185179</v>
      </c>
      <c r="C964">
        <v>0.122405</v>
      </c>
      <c r="D964" s="6">
        <f t="shared" si="70"/>
        <v>0.54448192100000004</v>
      </c>
      <c r="E964" s="6">
        <f t="shared" si="71"/>
        <v>0.93180226369999997</v>
      </c>
      <c r="F964" s="6">
        <f t="shared" si="72"/>
        <v>670.80750501724572</v>
      </c>
      <c r="G964" s="6" t="b">
        <f t="shared" si="73"/>
        <v>0</v>
      </c>
      <c r="H964" s="6">
        <f t="shared" si="74"/>
        <v>0</v>
      </c>
    </row>
    <row r="965" spans="1:8" x14ac:dyDescent="0.2">
      <c r="A965" s="1">
        <v>44816</v>
      </c>
      <c r="B965" s="2">
        <v>0.65967592592592594</v>
      </c>
      <c r="C965">
        <v>0.140267</v>
      </c>
      <c r="D965" s="6">
        <f t="shared" ref="D965:D1028" si="75">C965*4.4482</f>
        <v>0.6239356694</v>
      </c>
      <c r="E965" s="6">
        <f t="shared" ref="E965:E1028" si="76">AVERAGEIF($B$4:$B$1128,B965,$D$4:$D$1128)</f>
        <v>0.46464681358666665</v>
      </c>
      <c r="F965" s="6">
        <f t="shared" ref="F965:F1028" si="77">IF(D965&gt;0,D965+F963, F963)</f>
        <v>656.81736363976961</v>
      </c>
      <c r="G965" s="6" t="b">
        <f t="shared" ref="G965:G1028" si="78">IF(D965&gt;13.345,1)</f>
        <v>0</v>
      </c>
      <c r="H965" s="6">
        <f t="shared" ref="H965:H1028" si="79">IF(D965&gt;13.345,H964+1,H964)</f>
        <v>0</v>
      </c>
    </row>
    <row r="966" spans="1:8" x14ac:dyDescent="0.2">
      <c r="A966" s="1">
        <v>44816</v>
      </c>
      <c r="B966" s="2">
        <v>0.65967592592592594</v>
      </c>
      <c r="C966">
        <v>7.7468400000000007E-2</v>
      </c>
      <c r="D966" s="6">
        <f t="shared" si="75"/>
        <v>0.34459493688000004</v>
      </c>
      <c r="E966" s="6">
        <f t="shared" si="76"/>
        <v>0.46464681358666665</v>
      </c>
      <c r="F966" s="6">
        <f t="shared" si="77"/>
        <v>671.15209995412567</v>
      </c>
      <c r="G966" s="6" t="b">
        <f t="shared" si="78"/>
        <v>0</v>
      </c>
      <c r="H966" s="6">
        <f t="shared" si="79"/>
        <v>0</v>
      </c>
    </row>
    <row r="967" spans="1:8" x14ac:dyDescent="0.2">
      <c r="A967" s="1">
        <v>44816</v>
      </c>
      <c r="B967" s="2">
        <v>0.65967592592592594</v>
      </c>
      <c r="C967">
        <v>9.5636399999999996E-2</v>
      </c>
      <c r="D967" s="6">
        <f t="shared" si="75"/>
        <v>0.42540983447999997</v>
      </c>
      <c r="E967" s="6">
        <f t="shared" si="76"/>
        <v>0.46464681358666665</v>
      </c>
      <c r="F967" s="6">
        <f t="shared" si="77"/>
        <v>657.24277347424959</v>
      </c>
      <c r="G967" s="6" t="b">
        <f t="shared" si="78"/>
        <v>0</v>
      </c>
      <c r="H967" s="6">
        <f t="shared" si="79"/>
        <v>0</v>
      </c>
    </row>
    <row r="968" spans="1:8" x14ac:dyDescent="0.2">
      <c r="A968" s="1">
        <v>44816</v>
      </c>
      <c r="B968" s="2">
        <v>0.65968749999999998</v>
      </c>
      <c r="C968">
        <v>8.6526900000000004E-2</v>
      </c>
      <c r="D968" s="6">
        <f t="shared" si="75"/>
        <v>0.38488895658</v>
      </c>
      <c r="E968" s="6">
        <f t="shared" si="76"/>
        <v>0.39473615933000006</v>
      </c>
      <c r="F968" s="6">
        <f t="shared" si="77"/>
        <v>671.53698891070565</v>
      </c>
      <c r="G968" s="6" t="b">
        <f t="shared" si="78"/>
        <v>0</v>
      </c>
      <c r="H968" s="6">
        <f t="shared" si="79"/>
        <v>0</v>
      </c>
    </row>
    <row r="969" spans="1:8" x14ac:dyDescent="0.2">
      <c r="A969" s="1">
        <v>44816</v>
      </c>
      <c r="B969" s="2">
        <v>0.65968749999999998</v>
      </c>
      <c r="C969">
        <v>8.5967100000000005E-2</v>
      </c>
      <c r="D969" s="6">
        <f t="shared" si="75"/>
        <v>0.38239885422000003</v>
      </c>
      <c r="E969" s="6">
        <f t="shared" si="76"/>
        <v>0.39473615933000006</v>
      </c>
      <c r="F969" s="6">
        <f t="shared" si="77"/>
        <v>657.6251723284696</v>
      </c>
      <c r="G969" s="6" t="b">
        <f t="shared" si="78"/>
        <v>0</v>
      </c>
      <c r="H969" s="6">
        <f t="shared" si="79"/>
        <v>0</v>
      </c>
    </row>
    <row r="970" spans="1:8" x14ac:dyDescent="0.2">
      <c r="A970" s="1">
        <v>44816</v>
      </c>
      <c r="B970" s="2">
        <v>0.65968749999999998</v>
      </c>
      <c r="C970">
        <v>8.6119799999999996E-2</v>
      </c>
      <c r="D970" s="6">
        <f t="shared" si="75"/>
        <v>0.38307809435999995</v>
      </c>
      <c r="E970" s="6">
        <f t="shared" si="76"/>
        <v>0.39473615933000006</v>
      </c>
      <c r="F970" s="6">
        <f t="shared" si="77"/>
        <v>671.92006700506568</v>
      </c>
      <c r="G970" s="6" t="b">
        <f t="shared" si="78"/>
        <v>0</v>
      </c>
      <c r="H970" s="6">
        <f t="shared" si="79"/>
        <v>0</v>
      </c>
    </row>
    <row r="971" spans="1:8" x14ac:dyDescent="0.2">
      <c r="A971" s="1">
        <v>44816</v>
      </c>
      <c r="B971" s="2">
        <v>0.65968749999999998</v>
      </c>
      <c r="C971">
        <v>9.6348799999999998E-2</v>
      </c>
      <c r="D971" s="6">
        <f t="shared" si="75"/>
        <v>0.42857873215999998</v>
      </c>
      <c r="E971" s="6">
        <f t="shared" si="76"/>
        <v>0.39473615933000006</v>
      </c>
      <c r="F971" s="6">
        <f t="shared" si="77"/>
        <v>658.05375106062957</v>
      </c>
      <c r="G971" s="6" t="b">
        <f t="shared" si="78"/>
        <v>0</v>
      </c>
      <c r="H971" s="6">
        <f t="shared" si="79"/>
        <v>0</v>
      </c>
    </row>
    <row r="972" spans="1:8" x14ac:dyDescent="0.2">
      <c r="A972" s="1">
        <v>44816</v>
      </c>
      <c r="B972" s="2">
        <v>0.65969907407407413</v>
      </c>
      <c r="C972">
        <v>0.102354</v>
      </c>
      <c r="D972" s="6">
        <f t="shared" si="75"/>
        <v>0.45529106279999998</v>
      </c>
      <c r="E972" s="6">
        <f t="shared" si="76"/>
        <v>0.11363927744999999</v>
      </c>
      <c r="F972" s="6">
        <f t="shared" si="77"/>
        <v>672.3753580678657</v>
      </c>
      <c r="G972" s="6" t="b">
        <f t="shared" si="78"/>
        <v>0</v>
      </c>
      <c r="H972" s="6">
        <f t="shared" si="79"/>
        <v>0</v>
      </c>
    </row>
    <row r="973" spans="1:8" x14ac:dyDescent="0.2">
      <c r="A973" s="1">
        <v>44816</v>
      </c>
      <c r="B973" s="2">
        <v>0.65969907407407413</v>
      </c>
      <c r="C973">
        <v>4.9274999999999999E-2</v>
      </c>
      <c r="D973" s="6">
        <f t="shared" si="75"/>
        <v>0.21918505499999999</v>
      </c>
      <c r="E973" s="6">
        <f t="shared" si="76"/>
        <v>0.11363927744999999</v>
      </c>
      <c r="F973" s="6">
        <f t="shared" si="77"/>
        <v>658.27293611562959</v>
      </c>
      <c r="G973" s="6" t="b">
        <f t="shared" si="78"/>
        <v>0</v>
      </c>
      <c r="H973" s="6">
        <f t="shared" si="79"/>
        <v>0</v>
      </c>
    </row>
    <row r="974" spans="1:8" x14ac:dyDescent="0.2">
      <c r="A974" s="1">
        <v>44816</v>
      </c>
      <c r="B974" s="2">
        <v>0.65969907407407413</v>
      </c>
      <c r="C974">
        <v>-0.169402</v>
      </c>
      <c r="D974" s="6">
        <f t="shared" si="75"/>
        <v>-0.75353397639999997</v>
      </c>
      <c r="E974" s="6">
        <f t="shared" si="76"/>
        <v>0.11363927744999999</v>
      </c>
      <c r="F974" s="6">
        <f t="shared" si="77"/>
        <v>672.3753580678657</v>
      </c>
      <c r="G974" s="6" t="b">
        <f t="shared" si="78"/>
        <v>0</v>
      </c>
      <c r="H974" s="6">
        <f t="shared" si="79"/>
        <v>0</v>
      </c>
    </row>
    <row r="975" spans="1:8" x14ac:dyDescent="0.2">
      <c r="A975" s="1">
        <v>44816</v>
      </c>
      <c r="B975" s="2">
        <v>0.65969907407407413</v>
      </c>
      <c r="C975">
        <v>0.119962</v>
      </c>
      <c r="D975" s="6">
        <f t="shared" si="75"/>
        <v>0.5336149684</v>
      </c>
      <c r="E975" s="6">
        <f t="shared" si="76"/>
        <v>0.11363927744999999</v>
      </c>
      <c r="F975" s="6">
        <f t="shared" si="77"/>
        <v>658.80655108402959</v>
      </c>
      <c r="G975" s="6" t="b">
        <f t="shared" si="78"/>
        <v>0</v>
      </c>
      <c r="H975" s="6">
        <f t="shared" si="79"/>
        <v>0</v>
      </c>
    </row>
    <row r="976" spans="1:8" x14ac:dyDescent="0.2">
      <c r="A976" s="1">
        <v>44816</v>
      </c>
      <c r="B976" s="2">
        <v>0.65971064814814817</v>
      </c>
      <c r="C976">
        <v>0.19792599999999999</v>
      </c>
      <c r="D976" s="6">
        <f t="shared" si="75"/>
        <v>0.8804144331999999</v>
      </c>
      <c r="E976" s="6">
        <f t="shared" si="76"/>
        <v>1.2140872597999999</v>
      </c>
      <c r="F976" s="6">
        <f t="shared" si="77"/>
        <v>673.25577250106574</v>
      </c>
      <c r="G976" s="6" t="b">
        <f t="shared" si="78"/>
        <v>0</v>
      </c>
      <c r="H976" s="6">
        <f t="shared" si="79"/>
        <v>0</v>
      </c>
    </row>
    <row r="977" spans="1:8" x14ac:dyDescent="0.2">
      <c r="A977" s="1">
        <v>44816</v>
      </c>
      <c r="B977" s="2">
        <v>0.65971064814814817</v>
      </c>
      <c r="C977">
        <v>0.199097</v>
      </c>
      <c r="D977" s="6">
        <f t="shared" si="75"/>
        <v>0.88562327539999997</v>
      </c>
      <c r="E977" s="6">
        <f t="shared" si="76"/>
        <v>1.2140872597999999</v>
      </c>
      <c r="F977" s="6">
        <f t="shared" si="77"/>
        <v>659.6921743594296</v>
      </c>
      <c r="G977" s="6" t="b">
        <f t="shared" si="78"/>
        <v>0</v>
      </c>
      <c r="H977" s="6">
        <f t="shared" si="79"/>
        <v>0</v>
      </c>
    </row>
    <row r="978" spans="1:8" x14ac:dyDescent="0.2">
      <c r="A978" s="1">
        <v>44816</v>
      </c>
      <c r="B978" s="2">
        <v>0.65971064814814817</v>
      </c>
      <c r="C978">
        <v>0.329733</v>
      </c>
      <c r="D978" s="6">
        <f t="shared" si="75"/>
        <v>1.4667183306</v>
      </c>
      <c r="E978" s="6">
        <f t="shared" si="76"/>
        <v>1.2140872597999999</v>
      </c>
      <c r="F978" s="6">
        <f t="shared" si="77"/>
        <v>674.72249083166571</v>
      </c>
      <c r="G978" s="6" t="b">
        <f t="shared" si="78"/>
        <v>0</v>
      </c>
      <c r="H978" s="6">
        <f t="shared" si="79"/>
        <v>0</v>
      </c>
    </row>
    <row r="979" spans="1:8" x14ac:dyDescent="0.2">
      <c r="A979" s="1">
        <v>44816</v>
      </c>
      <c r="B979" s="2">
        <v>0.65971064814814817</v>
      </c>
      <c r="C979">
        <v>0.36499999999999999</v>
      </c>
      <c r="D979" s="6">
        <f t="shared" si="75"/>
        <v>1.6235929999999998</v>
      </c>
      <c r="E979" s="6">
        <f t="shared" si="76"/>
        <v>1.2140872597999999</v>
      </c>
      <c r="F979" s="6">
        <f t="shared" si="77"/>
        <v>661.31576735942963</v>
      </c>
      <c r="G979" s="6" t="b">
        <f t="shared" si="78"/>
        <v>0</v>
      </c>
      <c r="H979" s="6">
        <f t="shared" si="79"/>
        <v>0</v>
      </c>
    </row>
    <row r="980" spans="1:8" x14ac:dyDescent="0.2">
      <c r="A980" s="1">
        <v>44816</v>
      </c>
      <c r="B980" s="2">
        <v>0.65972222222222221</v>
      </c>
      <c r="C980">
        <v>0.72555999999999998</v>
      </c>
      <c r="D980" s="6">
        <f t="shared" si="75"/>
        <v>3.2274359919999998</v>
      </c>
      <c r="E980" s="6">
        <f t="shared" si="76"/>
        <v>4.0378461363333331</v>
      </c>
      <c r="F980" s="6">
        <f t="shared" si="77"/>
        <v>677.94992682366569</v>
      </c>
      <c r="G980" s="6" t="b">
        <f t="shared" si="78"/>
        <v>0</v>
      </c>
      <c r="H980" s="6">
        <f t="shared" si="79"/>
        <v>0</v>
      </c>
    </row>
    <row r="981" spans="1:8" x14ac:dyDescent="0.2">
      <c r="A981" s="1">
        <v>44816</v>
      </c>
      <c r="B981" s="2">
        <v>0.65972222222222221</v>
      </c>
      <c r="C981">
        <v>1.1507000000000001</v>
      </c>
      <c r="D981" s="6">
        <f t="shared" si="75"/>
        <v>5.1185437399999998</v>
      </c>
      <c r="E981" s="6">
        <f t="shared" si="76"/>
        <v>4.0378461363333331</v>
      </c>
      <c r="F981" s="6">
        <f t="shared" si="77"/>
        <v>666.43431109942958</v>
      </c>
      <c r="G981" s="6" t="b">
        <f t="shared" si="78"/>
        <v>0</v>
      </c>
      <c r="H981" s="6">
        <f t="shared" si="79"/>
        <v>0</v>
      </c>
    </row>
    <row r="982" spans="1:8" x14ac:dyDescent="0.2">
      <c r="A982" s="1">
        <v>44816</v>
      </c>
      <c r="B982" s="2">
        <v>0.65972222222222221</v>
      </c>
      <c r="C982">
        <v>0.84698499999999999</v>
      </c>
      <c r="D982" s="6">
        <f t="shared" si="75"/>
        <v>3.7675586769999998</v>
      </c>
      <c r="E982" s="6">
        <f t="shared" si="76"/>
        <v>4.0378461363333331</v>
      </c>
      <c r="F982" s="6">
        <f t="shared" si="77"/>
        <v>681.7174855006657</v>
      </c>
      <c r="G982" s="6" t="b">
        <f t="shared" si="78"/>
        <v>0</v>
      </c>
      <c r="H982" s="6">
        <f t="shared" si="79"/>
        <v>0</v>
      </c>
    </row>
    <row r="983" spans="1:8" x14ac:dyDescent="0.2">
      <c r="A983" s="1">
        <v>44816</v>
      </c>
      <c r="B983" s="2">
        <v>0.65973379629629625</v>
      </c>
      <c r="C983">
        <v>1.06368</v>
      </c>
      <c r="D983" s="6">
        <f t="shared" si="75"/>
        <v>4.7314613759999995</v>
      </c>
      <c r="E983" s="6">
        <f t="shared" si="76"/>
        <v>4.5952319148499994</v>
      </c>
      <c r="F983" s="6">
        <f t="shared" si="77"/>
        <v>671.16577247542955</v>
      </c>
      <c r="G983" s="6" t="b">
        <f t="shared" si="78"/>
        <v>0</v>
      </c>
      <c r="H983" s="6">
        <f t="shared" si="79"/>
        <v>0</v>
      </c>
    </row>
    <row r="984" spans="1:8" x14ac:dyDescent="0.2">
      <c r="A984" s="1">
        <v>44816</v>
      </c>
      <c r="B984" s="2">
        <v>0.65973379629629625</v>
      </c>
      <c r="C984">
        <v>1.1598599999999999</v>
      </c>
      <c r="D984" s="6">
        <f t="shared" si="75"/>
        <v>5.1592892519999998</v>
      </c>
      <c r="E984" s="6">
        <f t="shared" si="76"/>
        <v>4.5952319148499994</v>
      </c>
      <c r="F984" s="6">
        <f t="shared" si="77"/>
        <v>686.87677475266571</v>
      </c>
      <c r="G984" s="6" t="b">
        <f t="shared" si="78"/>
        <v>0</v>
      </c>
      <c r="H984" s="6">
        <f t="shared" si="79"/>
        <v>0</v>
      </c>
    </row>
    <row r="985" spans="1:8" x14ac:dyDescent="0.2">
      <c r="A985" s="1">
        <v>44816</v>
      </c>
      <c r="B985" s="2">
        <v>0.65973379629629625</v>
      </c>
      <c r="C985">
        <v>0.60998699999999995</v>
      </c>
      <c r="D985" s="6">
        <f t="shared" si="75"/>
        <v>2.7133441733999999</v>
      </c>
      <c r="E985" s="6">
        <f t="shared" si="76"/>
        <v>4.5952319148499994</v>
      </c>
      <c r="F985" s="6">
        <f t="shared" si="77"/>
        <v>673.87911664882949</v>
      </c>
      <c r="G985" s="6" t="b">
        <f t="shared" si="78"/>
        <v>0</v>
      </c>
      <c r="H985" s="6">
        <f t="shared" si="79"/>
        <v>0</v>
      </c>
    </row>
    <row r="986" spans="1:8" x14ac:dyDescent="0.2">
      <c r="A986" s="1">
        <v>44816</v>
      </c>
      <c r="B986" s="2">
        <v>0.65973379629629625</v>
      </c>
      <c r="C986">
        <v>1.2986899999999999</v>
      </c>
      <c r="D986" s="6">
        <f t="shared" si="75"/>
        <v>5.7768328579999997</v>
      </c>
      <c r="E986" s="6">
        <f t="shared" si="76"/>
        <v>4.5952319148499994</v>
      </c>
      <c r="F986" s="6">
        <f t="shared" si="77"/>
        <v>692.65360761066574</v>
      </c>
      <c r="G986" s="6" t="b">
        <f t="shared" si="78"/>
        <v>0</v>
      </c>
      <c r="H986" s="6">
        <f t="shared" si="79"/>
        <v>0</v>
      </c>
    </row>
    <row r="987" spans="1:8" x14ac:dyDescent="0.2">
      <c r="A987" s="1">
        <v>44816</v>
      </c>
      <c r="B987" s="2">
        <v>0.6597453703703704</v>
      </c>
      <c r="C987">
        <v>0.34388099999999999</v>
      </c>
      <c r="D987" s="6">
        <f t="shared" si="75"/>
        <v>1.5296514641999999</v>
      </c>
      <c r="E987" s="6">
        <f t="shared" si="76"/>
        <v>2.0181038579999999</v>
      </c>
      <c r="F987" s="6">
        <f t="shared" si="77"/>
        <v>675.40876811302951</v>
      </c>
      <c r="G987" s="6" t="b">
        <f t="shared" si="78"/>
        <v>0</v>
      </c>
      <c r="H987" s="6">
        <f t="shared" si="79"/>
        <v>0</v>
      </c>
    </row>
    <row r="988" spans="1:8" x14ac:dyDescent="0.2">
      <c r="A988" s="1">
        <v>44816</v>
      </c>
      <c r="B988" s="2">
        <v>0.6597453703703704</v>
      </c>
      <c r="C988">
        <v>0.54835900000000004</v>
      </c>
      <c r="D988" s="6">
        <f t="shared" si="75"/>
        <v>2.4392105038</v>
      </c>
      <c r="E988" s="6">
        <f t="shared" si="76"/>
        <v>2.0181038579999999</v>
      </c>
      <c r="F988" s="6">
        <f t="shared" si="77"/>
        <v>695.09281811446579</v>
      </c>
      <c r="G988" s="6" t="b">
        <f t="shared" si="78"/>
        <v>0</v>
      </c>
      <c r="H988" s="6">
        <f t="shared" si="79"/>
        <v>0</v>
      </c>
    </row>
    <row r="989" spans="1:8" x14ac:dyDescent="0.2">
      <c r="A989" s="1">
        <v>44816</v>
      </c>
      <c r="B989" s="2">
        <v>0.6597453703703704</v>
      </c>
      <c r="C989">
        <v>0.432176</v>
      </c>
      <c r="D989" s="6">
        <f t="shared" si="75"/>
        <v>1.9224052832</v>
      </c>
      <c r="E989" s="6">
        <f t="shared" si="76"/>
        <v>2.0181038579999999</v>
      </c>
      <c r="F989" s="6">
        <f t="shared" si="77"/>
        <v>677.33117339622947</v>
      </c>
      <c r="G989" s="6" t="b">
        <f t="shared" si="78"/>
        <v>0</v>
      </c>
      <c r="H989" s="6">
        <f t="shared" si="79"/>
        <v>0</v>
      </c>
    </row>
    <row r="990" spans="1:8" x14ac:dyDescent="0.2">
      <c r="A990" s="1">
        <v>44816</v>
      </c>
      <c r="B990" s="2">
        <v>0.6597453703703704</v>
      </c>
      <c r="C990">
        <v>0.490344</v>
      </c>
      <c r="D990" s="6">
        <f t="shared" si="75"/>
        <v>2.1811481808000002</v>
      </c>
      <c r="E990" s="6">
        <f t="shared" si="76"/>
        <v>2.0181038579999999</v>
      </c>
      <c r="F990" s="6">
        <f t="shared" si="77"/>
        <v>697.27396629526584</v>
      </c>
      <c r="G990" s="6" t="b">
        <f t="shared" si="78"/>
        <v>0</v>
      </c>
      <c r="H990" s="6">
        <f t="shared" si="79"/>
        <v>0</v>
      </c>
    </row>
    <row r="991" spans="1:8" x14ac:dyDescent="0.2">
      <c r="A991" s="1">
        <v>44816</v>
      </c>
      <c r="B991" s="2">
        <v>0.65975694444444444</v>
      </c>
      <c r="C991">
        <v>0.37181900000000001</v>
      </c>
      <c r="D991" s="6">
        <f t="shared" si="75"/>
        <v>1.6539252758</v>
      </c>
      <c r="E991" s="6">
        <f t="shared" si="76"/>
        <v>1.6216313438000001</v>
      </c>
      <c r="F991" s="6">
        <f t="shared" si="77"/>
        <v>678.98509867202949</v>
      </c>
      <c r="G991" s="6" t="b">
        <f t="shared" si="78"/>
        <v>0</v>
      </c>
      <c r="H991" s="6">
        <f t="shared" si="79"/>
        <v>0</v>
      </c>
    </row>
    <row r="992" spans="1:8" x14ac:dyDescent="0.2">
      <c r="A992" s="1">
        <v>44816</v>
      </c>
      <c r="B992" s="2">
        <v>0.65975694444444444</v>
      </c>
      <c r="C992">
        <v>0.402252</v>
      </c>
      <c r="D992" s="6">
        <f t="shared" si="75"/>
        <v>1.7892973463999999</v>
      </c>
      <c r="E992" s="6">
        <f t="shared" si="76"/>
        <v>1.6216313438000001</v>
      </c>
      <c r="F992" s="6">
        <f t="shared" si="77"/>
        <v>699.0632636416658</v>
      </c>
      <c r="G992" s="6" t="b">
        <f t="shared" si="78"/>
        <v>0</v>
      </c>
      <c r="H992" s="6">
        <f t="shared" si="79"/>
        <v>0</v>
      </c>
    </row>
    <row r="993" spans="1:8" x14ac:dyDescent="0.2">
      <c r="A993" s="1">
        <v>44816</v>
      </c>
      <c r="B993" s="2">
        <v>0.65975694444444444</v>
      </c>
      <c r="C993">
        <v>0.319606</v>
      </c>
      <c r="D993" s="6">
        <f t="shared" si="75"/>
        <v>1.4216714092</v>
      </c>
      <c r="E993" s="6">
        <f t="shared" si="76"/>
        <v>1.6216313438000001</v>
      </c>
      <c r="F993" s="6">
        <f t="shared" si="77"/>
        <v>680.40677008122952</v>
      </c>
      <c r="G993" s="6" t="b">
        <f t="shared" si="78"/>
        <v>0</v>
      </c>
      <c r="H993" s="6">
        <f t="shared" si="79"/>
        <v>0</v>
      </c>
    </row>
    <row r="994" spans="1:8" x14ac:dyDescent="0.2">
      <c r="A994" s="1">
        <v>44816</v>
      </c>
      <c r="B994" s="2">
        <v>0.65976851851851859</v>
      </c>
      <c r="C994">
        <v>0.45680700000000002</v>
      </c>
      <c r="D994" s="6">
        <f t="shared" si="75"/>
        <v>2.0319688974000001</v>
      </c>
      <c r="E994" s="6">
        <f t="shared" si="76"/>
        <v>2.4418705273999999</v>
      </c>
      <c r="F994" s="6">
        <f t="shared" si="77"/>
        <v>701.09523253906582</v>
      </c>
      <c r="G994" s="6" t="b">
        <f t="shared" si="78"/>
        <v>0</v>
      </c>
      <c r="H994" s="6">
        <f t="shared" si="79"/>
        <v>0</v>
      </c>
    </row>
    <row r="995" spans="1:8" x14ac:dyDescent="0.2">
      <c r="A995" s="1">
        <v>44816</v>
      </c>
      <c r="B995" s="2">
        <v>0.65976851851851859</v>
      </c>
      <c r="C995">
        <v>0.50830799999999998</v>
      </c>
      <c r="D995" s="6">
        <f t="shared" si="75"/>
        <v>2.2610556455999999</v>
      </c>
      <c r="E995" s="6">
        <f t="shared" si="76"/>
        <v>2.4418705273999999</v>
      </c>
      <c r="F995" s="6">
        <f t="shared" si="77"/>
        <v>682.66782572682951</v>
      </c>
      <c r="G995" s="6" t="b">
        <f t="shared" si="78"/>
        <v>0</v>
      </c>
      <c r="H995" s="6">
        <f t="shared" si="79"/>
        <v>0</v>
      </c>
    </row>
    <row r="996" spans="1:8" x14ac:dyDescent="0.2">
      <c r="A996" s="1">
        <v>44816</v>
      </c>
      <c r="B996" s="2">
        <v>0.65976851851851859</v>
      </c>
      <c r="C996">
        <v>0.48184500000000002</v>
      </c>
      <c r="D996" s="6">
        <f t="shared" si="75"/>
        <v>2.1433429290000001</v>
      </c>
      <c r="E996" s="6">
        <f t="shared" si="76"/>
        <v>2.4418705273999999</v>
      </c>
      <c r="F996" s="6">
        <f t="shared" si="77"/>
        <v>703.23857546806585</v>
      </c>
      <c r="G996" s="6" t="b">
        <f t="shared" si="78"/>
        <v>0</v>
      </c>
      <c r="H996" s="6">
        <f t="shared" si="79"/>
        <v>0</v>
      </c>
    </row>
    <row r="997" spans="1:8" x14ac:dyDescent="0.2">
      <c r="A997" s="1">
        <v>44816</v>
      </c>
      <c r="B997" s="2">
        <v>0.65976851851851859</v>
      </c>
      <c r="C997">
        <v>0.74886799999999998</v>
      </c>
      <c r="D997" s="6">
        <f t="shared" si="75"/>
        <v>3.3311146375999998</v>
      </c>
      <c r="E997" s="6">
        <f t="shared" si="76"/>
        <v>2.4418705273999999</v>
      </c>
      <c r="F997" s="6">
        <f t="shared" si="77"/>
        <v>685.99894036442947</v>
      </c>
      <c r="G997" s="6" t="b">
        <f t="shared" si="78"/>
        <v>0</v>
      </c>
      <c r="H997" s="6">
        <f t="shared" si="79"/>
        <v>0</v>
      </c>
    </row>
    <row r="998" spans="1:8" x14ac:dyDescent="0.2">
      <c r="A998" s="1">
        <v>44816</v>
      </c>
      <c r="B998" s="2">
        <v>0.65978009259259263</v>
      </c>
      <c r="C998">
        <v>0.60133599999999998</v>
      </c>
      <c r="D998" s="6">
        <f t="shared" si="75"/>
        <v>2.6748627951999997</v>
      </c>
      <c r="E998" s="6">
        <f t="shared" si="76"/>
        <v>3.1027618423999996</v>
      </c>
      <c r="F998" s="6">
        <f t="shared" si="77"/>
        <v>705.9134382632659</v>
      </c>
      <c r="G998" s="6" t="b">
        <f t="shared" si="78"/>
        <v>0</v>
      </c>
      <c r="H998" s="6">
        <f t="shared" si="79"/>
        <v>0</v>
      </c>
    </row>
    <row r="999" spans="1:8" x14ac:dyDescent="0.2">
      <c r="A999" s="1">
        <v>44816</v>
      </c>
      <c r="B999" s="2">
        <v>0.65978009259259263</v>
      </c>
      <c r="C999">
        <v>1.16154</v>
      </c>
      <c r="D999" s="6">
        <f t="shared" si="75"/>
        <v>5.1667622279999996</v>
      </c>
      <c r="E999" s="6">
        <f t="shared" si="76"/>
        <v>3.1027618423999996</v>
      </c>
      <c r="F999" s="6">
        <f t="shared" si="77"/>
        <v>691.16570259242951</v>
      </c>
      <c r="G999" s="6" t="b">
        <f t="shared" si="78"/>
        <v>0</v>
      </c>
      <c r="H999" s="6">
        <f t="shared" si="79"/>
        <v>0</v>
      </c>
    </row>
    <row r="1000" spans="1:8" x14ac:dyDescent="0.2">
      <c r="A1000" s="1">
        <v>44816</v>
      </c>
      <c r="B1000" s="2">
        <v>0.65978009259259263</v>
      </c>
      <c r="C1000">
        <v>0.54418599999999995</v>
      </c>
      <c r="D1000" s="6">
        <f t="shared" si="75"/>
        <v>2.4206481651999998</v>
      </c>
      <c r="E1000" s="6">
        <f t="shared" si="76"/>
        <v>3.1027618423999996</v>
      </c>
      <c r="F1000" s="6">
        <f t="shared" si="77"/>
        <v>708.33408642846587</v>
      </c>
      <c r="G1000" s="6" t="b">
        <f t="shared" si="78"/>
        <v>0</v>
      </c>
      <c r="H1000" s="6">
        <f t="shared" si="79"/>
        <v>0</v>
      </c>
    </row>
    <row r="1001" spans="1:8" x14ac:dyDescent="0.2">
      <c r="A1001" s="1">
        <v>44816</v>
      </c>
      <c r="B1001" s="2">
        <v>0.65978009259259263</v>
      </c>
      <c r="C1001">
        <v>0.483066</v>
      </c>
      <c r="D1001" s="6">
        <f t="shared" si="75"/>
        <v>2.1487741811999999</v>
      </c>
      <c r="E1001" s="6">
        <f t="shared" si="76"/>
        <v>3.1027618423999996</v>
      </c>
      <c r="F1001" s="6">
        <f t="shared" si="77"/>
        <v>693.31447677362951</v>
      </c>
      <c r="G1001" s="6" t="b">
        <f t="shared" si="78"/>
        <v>0</v>
      </c>
      <c r="H1001" s="6">
        <f t="shared" si="79"/>
        <v>0</v>
      </c>
    </row>
    <row r="1002" spans="1:8" x14ac:dyDescent="0.2">
      <c r="A1002" s="1">
        <v>44816</v>
      </c>
      <c r="B1002" s="2">
        <v>0.65979166666666667</v>
      </c>
      <c r="C1002">
        <v>0.45349899999999999</v>
      </c>
      <c r="D1002" s="6">
        <f t="shared" si="75"/>
        <v>2.0172542517999998</v>
      </c>
      <c r="E1002" s="6">
        <f t="shared" si="76"/>
        <v>1.8194061001499999</v>
      </c>
      <c r="F1002" s="6">
        <f t="shared" si="77"/>
        <v>710.35134068026582</v>
      </c>
      <c r="G1002" s="6" t="b">
        <f t="shared" si="78"/>
        <v>0</v>
      </c>
      <c r="H1002" s="6">
        <f t="shared" si="79"/>
        <v>0</v>
      </c>
    </row>
    <row r="1003" spans="1:8" x14ac:dyDescent="0.2">
      <c r="A1003" s="1">
        <v>44816</v>
      </c>
      <c r="B1003" s="2">
        <v>0.65979166666666667</v>
      </c>
      <c r="C1003">
        <v>0.34469499999999997</v>
      </c>
      <c r="D1003" s="6">
        <f t="shared" si="75"/>
        <v>1.5332722989999998</v>
      </c>
      <c r="E1003" s="6">
        <f t="shared" si="76"/>
        <v>1.8194061001499999</v>
      </c>
      <c r="F1003" s="6">
        <f t="shared" si="77"/>
        <v>694.84774907262954</v>
      </c>
      <c r="G1003" s="6" t="b">
        <f t="shared" si="78"/>
        <v>0</v>
      </c>
      <c r="H1003" s="6">
        <f t="shared" si="79"/>
        <v>0</v>
      </c>
    </row>
    <row r="1004" spans="1:8" x14ac:dyDescent="0.2">
      <c r="A1004" s="1">
        <v>44816</v>
      </c>
      <c r="B1004" s="2">
        <v>0.65979166666666667</v>
      </c>
      <c r="C1004">
        <v>0.36749399999999999</v>
      </c>
      <c r="D1004" s="6">
        <f t="shared" si="75"/>
        <v>1.6346868107999999</v>
      </c>
      <c r="E1004" s="6">
        <f t="shared" si="76"/>
        <v>1.8194061001499999</v>
      </c>
      <c r="F1004" s="6">
        <f t="shared" si="77"/>
        <v>711.98602749106578</v>
      </c>
      <c r="G1004" s="6" t="b">
        <f t="shared" si="78"/>
        <v>0</v>
      </c>
      <c r="H1004" s="6">
        <f t="shared" si="79"/>
        <v>0</v>
      </c>
    </row>
    <row r="1005" spans="1:8" x14ac:dyDescent="0.2">
      <c r="A1005" s="1">
        <v>44816</v>
      </c>
      <c r="B1005" s="2">
        <v>0.65979166666666667</v>
      </c>
      <c r="C1005">
        <v>0.47039500000000001</v>
      </c>
      <c r="D1005" s="6">
        <f t="shared" si="75"/>
        <v>2.0924110389999999</v>
      </c>
      <c r="E1005" s="6">
        <f t="shared" si="76"/>
        <v>1.8194061001499999</v>
      </c>
      <c r="F1005" s="6">
        <f t="shared" si="77"/>
        <v>696.94016011162955</v>
      </c>
      <c r="G1005" s="6" t="b">
        <f t="shared" si="78"/>
        <v>0</v>
      </c>
      <c r="H1005" s="6">
        <f t="shared" si="79"/>
        <v>0</v>
      </c>
    </row>
    <row r="1006" spans="1:8" x14ac:dyDescent="0.2">
      <c r="A1006" s="1">
        <v>44816</v>
      </c>
      <c r="B1006" s="2">
        <v>0.6598032407407407</v>
      </c>
      <c r="C1006">
        <v>0.44245600000000002</v>
      </c>
      <c r="D1006" s="6">
        <f t="shared" si="75"/>
        <v>1.9681327792000001</v>
      </c>
      <c r="E1006" s="6">
        <f t="shared" si="76"/>
        <v>1.8216683805333334</v>
      </c>
      <c r="F1006" s="6">
        <f t="shared" si="77"/>
        <v>713.95416027026579</v>
      </c>
      <c r="G1006" s="6" t="b">
        <f t="shared" si="78"/>
        <v>0</v>
      </c>
      <c r="H1006" s="6">
        <f t="shared" si="79"/>
        <v>0</v>
      </c>
    </row>
    <row r="1007" spans="1:8" x14ac:dyDescent="0.2">
      <c r="A1007" s="1">
        <v>44816</v>
      </c>
      <c r="B1007" s="2">
        <v>0.6598032407407407</v>
      </c>
      <c r="C1007">
        <v>0.18871499999999999</v>
      </c>
      <c r="D1007" s="6">
        <f t="shared" si="75"/>
        <v>0.83944206299999991</v>
      </c>
      <c r="E1007" s="6">
        <f t="shared" si="76"/>
        <v>1.8216683805333334</v>
      </c>
      <c r="F1007" s="6">
        <f t="shared" si="77"/>
        <v>697.77960217462953</v>
      </c>
      <c r="G1007" s="6" t="b">
        <f t="shared" si="78"/>
        <v>0</v>
      </c>
      <c r="H1007" s="6">
        <f t="shared" si="79"/>
        <v>0</v>
      </c>
    </row>
    <row r="1008" spans="1:8" x14ac:dyDescent="0.2">
      <c r="A1008" s="1">
        <v>44816</v>
      </c>
      <c r="B1008" s="2">
        <v>0.6598032407407407</v>
      </c>
      <c r="C1008">
        <v>0.59741699999999998</v>
      </c>
      <c r="D1008" s="6">
        <f t="shared" si="75"/>
        <v>2.6574302993999996</v>
      </c>
      <c r="E1008" s="6">
        <f t="shared" si="76"/>
        <v>1.8216683805333334</v>
      </c>
      <c r="F1008" s="6">
        <f t="shared" si="77"/>
        <v>716.61159056966574</v>
      </c>
      <c r="G1008" s="6" t="b">
        <f t="shared" si="78"/>
        <v>0</v>
      </c>
      <c r="H1008" s="6">
        <f t="shared" si="79"/>
        <v>0</v>
      </c>
    </row>
    <row r="1009" spans="1:8" x14ac:dyDescent="0.2">
      <c r="A1009" s="1">
        <v>44816</v>
      </c>
      <c r="B1009" s="2">
        <v>0.65981481481481474</v>
      </c>
      <c r="C1009">
        <v>0.42662899999999998</v>
      </c>
      <c r="D1009" s="6">
        <f t="shared" si="75"/>
        <v>1.8977311177999998</v>
      </c>
      <c r="E1009" s="6">
        <f t="shared" si="76"/>
        <v>1.97045140345</v>
      </c>
      <c r="F1009" s="6">
        <f t="shared" si="77"/>
        <v>699.67733329242958</v>
      </c>
      <c r="G1009" s="6" t="b">
        <f t="shared" si="78"/>
        <v>0</v>
      </c>
      <c r="H1009" s="6">
        <f t="shared" si="79"/>
        <v>0</v>
      </c>
    </row>
    <row r="1010" spans="1:8" x14ac:dyDescent="0.2">
      <c r="A1010" s="1">
        <v>44816</v>
      </c>
      <c r="B1010" s="2">
        <v>0.65981481481481474</v>
      </c>
      <c r="C1010">
        <v>0.42861300000000002</v>
      </c>
      <c r="D1010" s="6">
        <f t="shared" si="75"/>
        <v>1.9065563466000002</v>
      </c>
      <c r="E1010" s="6">
        <f t="shared" si="76"/>
        <v>1.97045140345</v>
      </c>
      <c r="F1010" s="6">
        <f t="shared" si="77"/>
        <v>718.51814691626578</v>
      </c>
      <c r="G1010" s="6" t="b">
        <f t="shared" si="78"/>
        <v>0</v>
      </c>
      <c r="H1010" s="6">
        <f t="shared" si="79"/>
        <v>0</v>
      </c>
    </row>
    <row r="1011" spans="1:8" x14ac:dyDescent="0.2">
      <c r="A1011" s="1">
        <v>44816</v>
      </c>
      <c r="B1011" s="2">
        <v>0.65981481481481474</v>
      </c>
      <c r="C1011">
        <v>0.52092899999999998</v>
      </c>
      <c r="D1011" s="6">
        <f t="shared" si="75"/>
        <v>2.3171963777999998</v>
      </c>
      <c r="E1011" s="6">
        <f t="shared" si="76"/>
        <v>1.97045140345</v>
      </c>
      <c r="F1011" s="6">
        <f t="shared" si="77"/>
        <v>701.99452967022955</v>
      </c>
      <c r="G1011" s="6" t="b">
        <f t="shared" si="78"/>
        <v>0</v>
      </c>
      <c r="H1011" s="6">
        <f t="shared" si="79"/>
        <v>0</v>
      </c>
    </row>
    <row r="1012" spans="1:8" x14ac:dyDescent="0.2">
      <c r="A1012" s="1">
        <v>44816</v>
      </c>
      <c r="B1012" s="2">
        <v>0.65981481481481474</v>
      </c>
      <c r="C1012">
        <v>0.39573799999999998</v>
      </c>
      <c r="D1012" s="6">
        <f t="shared" si="75"/>
        <v>1.7603217715999999</v>
      </c>
      <c r="E1012" s="6">
        <f t="shared" si="76"/>
        <v>1.97045140345</v>
      </c>
      <c r="F1012" s="6">
        <f t="shared" si="77"/>
        <v>720.27846868786582</v>
      </c>
      <c r="G1012" s="6" t="b">
        <f t="shared" si="78"/>
        <v>0</v>
      </c>
      <c r="H1012" s="6">
        <f t="shared" si="79"/>
        <v>0</v>
      </c>
    </row>
    <row r="1013" spans="1:8" x14ac:dyDescent="0.2">
      <c r="A1013" s="1">
        <v>44816</v>
      </c>
      <c r="B1013" s="2">
        <v>0.65982638888888889</v>
      </c>
      <c r="C1013">
        <v>0.38947900000000002</v>
      </c>
      <c r="D1013" s="6">
        <f t="shared" si="75"/>
        <v>1.7324804878</v>
      </c>
      <c r="E1013" s="6">
        <f t="shared" si="76"/>
        <v>1.4248407517000001</v>
      </c>
      <c r="F1013" s="6">
        <f t="shared" si="77"/>
        <v>703.72701015802954</v>
      </c>
      <c r="G1013" s="6" t="b">
        <f t="shared" si="78"/>
        <v>0</v>
      </c>
      <c r="H1013" s="6">
        <f t="shared" si="79"/>
        <v>0</v>
      </c>
    </row>
    <row r="1014" spans="1:8" x14ac:dyDescent="0.2">
      <c r="A1014" s="1">
        <v>44816</v>
      </c>
      <c r="B1014" s="2">
        <v>0.65982638888888889</v>
      </c>
      <c r="C1014">
        <v>0.335789</v>
      </c>
      <c r="D1014" s="6">
        <f t="shared" si="75"/>
        <v>1.4936566298</v>
      </c>
      <c r="E1014" s="6">
        <f t="shared" si="76"/>
        <v>1.4248407517000001</v>
      </c>
      <c r="F1014" s="6">
        <f t="shared" si="77"/>
        <v>721.77212531766577</v>
      </c>
      <c r="G1014" s="6" t="b">
        <f t="shared" si="78"/>
        <v>0</v>
      </c>
      <c r="H1014" s="6">
        <f t="shared" si="79"/>
        <v>0</v>
      </c>
    </row>
    <row r="1015" spans="1:8" x14ac:dyDescent="0.2">
      <c r="A1015" s="1">
        <v>44816</v>
      </c>
      <c r="B1015" s="2">
        <v>0.65982638888888889</v>
      </c>
      <c r="C1015">
        <v>0.29772300000000002</v>
      </c>
      <c r="D1015" s="6">
        <f t="shared" si="75"/>
        <v>1.3243314486</v>
      </c>
      <c r="E1015" s="6">
        <f t="shared" si="76"/>
        <v>1.4248407517000001</v>
      </c>
      <c r="F1015" s="6">
        <f t="shared" si="77"/>
        <v>705.05134160662953</v>
      </c>
      <c r="G1015" s="6" t="b">
        <f t="shared" si="78"/>
        <v>0</v>
      </c>
      <c r="H1015" s="6">
        <f t="shared" si="79"/>
        <v>0</v>
      </c>
    </row>
    <row r="1016" spans="1:8" x14ac:dyDescent="0.2">
      <c r="A1016" s="1">
        <v>44816</v>
      </c>
      <c r="B1016" s="2">
        <v>0.65982638888888889</v>
      </c>
      <c r="C1016">
        <v>0.25828299999999998</v>
      </c>
      <c r="D1016" s="6">
        <f t="shared" si="75"/>
        <v>1.1488944405999999</v>
      </c>
      <c r="E1016" s="6">
        <f t="shared" si="76"/>
        <v>1.4248407517000001</v>
      </c>
      <c r="F1016" s="6">
        <f t="shared" si="77"/>
        <v>722.92101975826574</v>
      </c>
      <c r="G1016" s="6" t="b">
        <f t="shared" si="78"/>
        <v>0</v>
      </c>
      <c r="H1016" s="6">
        <f t="shared" si="79"/>
        <v>0</v>
      </c>
    </row>
    <row r="1017" spans="1:8" x14ac:dyDescent="0.2">
      <c r="A1017" s="1">
        <v>44816</v>
      </c>
      <c r="B1017" s="2">
        <v>0.65983796296296293</v>
      </c>
      <c r="C1017">
        <v>0.42703600000000003</v>
      </c>
      <c r="D1017" s="6">
        <f t="shared" si="75"/>
        <v>1.8995415352</v>
      </c>
      <c r="E1017" s="6">
        <f t="shared" si="76"/>
        <v>3.7081296129500001</v>
      </c>
      <c r="F1017" s="6">
        <f t="shared" si="77"/>
        <v>706.95088314182954</v>
      </c>
      <c r="G1017" s="6" t="b">
        <f t="shared" si="78"/>
        <v>0</v>
      </c>
      <c r="H1017" s="6">
        <f t="shared" si="79"/>
        <v>0</v>
      </c>
    </row>
    <row r="1018" spans="1:8" x14ac:dyDescent="0.2">
      <c r="A1018" s="1">
        <v>44816</v>
      </c>
      <c r="B1018" s="2">
        <v>0.65983796296296293</v>
      </c>
      <c r="C1018">
        <v>0.529478</v>
      </c>
      <c r="D1018" s="6">
        <f t="shared" si="75"/>
        <v>2.3552240395999999</v>
      </c>
      <c r="E1018" s="6">
        <f t="shared" si="76"/>
        <v>3.7081296129500001</v>
      </c>
      <c r="F1018" s="6">
        <f t="shared" si="77"/>
        <v>725.27624379786573</v>
      </c>
      <c r="G1018" s="6" t="b">
        <f t="shared" si="78"/>
        <v>0</v>
      </c>
      <c r="H1018" s="6">
        <f t="shared" si="79"/>
        <v>0</v>
      </c>
    </row>
    <row r="1019" spans="1:8" x14ac:dyDescent="0.2">
      <c r="A1019" s="1">
        <v>44816</v>
      </c>
      <c r="B1019" s="2">
        <v>0.65983796296296293</v>
      </c>
      <c r="C1019">
        <v>0.97899499999999995</v>
      </c>
      <c r="D1019" s="6">
        <f t="shared" si="75"/>
        <v>4.3547655589999996</v>
      </c>
      <c r="E1019" s="6">
        <f t="shared" si="76"/>
        <v>3.7081296129500001</v>
      </c>
      <c r="F1019" s="6">
        <f t="shared" si="77"/>
        <v>711.30564870082958</v>
      </c>
      <c r="G1019" s="6" t="b">
        <f t="shared" si="78"/>
        <v>0</v>
      </c>
      <c r="H1019" s="6">
        <f t="shared" si="79"/>
        <v>0</v>
      </c>
    </row>
    <row r="1020" spans="1:8" x14ac:dyDescent="0.2">
      <c r="A1020" s="1">
        <v>44816</v>
      </c>
      <c r="B1020" s="2">
        <v>0.65983796296296293</v>
      </c>
      <c r="C1020">
        <v>1.39899</v>
      </c>
      <c r="D1020" s="6">
        <f t="shared" si="75"/>
        <v>6.2229873179999995</v>
      </c>
      <c r="E1020" s="6">
        <f t="shared" si="76"/>
        <v>3.7081296129500001</v>
      </c>
      <c r="F1020" s="6">
        <f t="shared" si="77"/>
        <v>731.49923111586577</v>
      </c>
      <c r="G1020" s="6" t="b">
        <f t="shared" si="78"/>
        <v>0</v>
      </c>
      <c r="H1020" s="6">
        <f t="shared" si="79"/>
        <v>0</v>
      </c>
    </row>
    <row r="1021" spans="1:8" x14ac:dyDescent="0.2">
      <c r="A1021" s="1">
        <v>44816</v>
      </c>
      <c r="B1021" s="2">
        <v>0.65984953703703708</v>
      </c>
      <c r="C1021">
        <v>1.0059199999999999</v>
      </c>
      <c r="D1021" s="6">
        <f t="shared" si="75"/>
        <v>4.4745333439999992</v>
      </c>
      <c r="E1021" s="6">
        <f t="shared" si="76"/>
        <v>4.1997843400666666</v>
      </c>
      <c r="F1021" s="6">
        <f t="shared" si="77"/>
        <v>715.78018204482953</v>
      </c>
      <c r="G1021" s="6" t="b">
        <f t="shared" si="78"/>
        <v>0</v>
      </c>
      <c r="H1021" s="6">
        <f t="shared" si="79"/>
        <v>0</v>
      </c>
    </row>
    <row r="1022" spans="1:8" x14ac:dyDescent="0.2">
      <c r="A1022" s="1">
        <v>44816</v>
      </c>
      <c r="B1022" s="2">
        <v>0.65984953703703708</v>
      </c>
      <c r="C1022">
        <v>0.74449100000000001</v>
      </c>
      <c r="D1022" s="6">
        <f t="shared" si="75"/>
        <v>3.3116448662</v>
      </c>
      <c r="E1022" s="6">
        <f t="shared" si="76"/>
        <v>4.1997843400666666</v>
      </c>
      <c r="F1022" s="6">
        <f t="shared" si="77"/>
        <v>734.8108759820658</v>
      </c>
      <c r="G1022" s="6" t="b">
        <f t="shared" si="78"/>
        <v>0</v>
      </c>
      <c r="H1022" s="6">
        <f t="shared" si="79"/>
        <v>0</v>
      </c>
    </row>
    <row r="1023" spans="1:8" x14ac:dyDescent="0.2">
      <c r="A1023" s="1">
        <v>44816</v>
      </c>
      <c r="B1023" s="2">
        <v>0.65984953703703708</v>
      </c>
      <c r="C1023">
        <v>1.08205</v>
      </c>
      <c r="D1023" s="6">
        <f t="shared" si="75"/>
        <v>4.8131748099999996</v>
      </c>
      <c r="E1023" s="6">
        <f t="shared" si="76"/>
        <v>4.1997843400666666</v>
      </c>
      <c r="F1023" s="6">
        <f t="shared" si="77"/>
        <v>720.59335685482949</v>
      </c>
      <c r="G1023" s="6" t="b">
        <f t="shared" si="78"/>
        <v>0</v>
      </c>
      <c r="H1023" s="6">
        <f t="shared" si="79"/>
        <v>0</v>
      </c>
    </row>
    <row r="1024" spans="1:8" x14ac:dyDescent="0.2">
      <c r="A1024" s="1">
        <v>44816</v>
      </c>
      <c r="B1024" s="2">
        <v>0.65986111111111112</v>
      </c>
      <c r="C1024">
        <v>0.73324400000000001</v>
      </c>
      <c r="D1024" s="6">
        <f t="shared" si="75"/>
        <v>3.2616159607999999</v>
      </c>
      <c r="E1024" s="6">
        <f t="shared" si="76"/>
        <v>2.7127792520000003</v>
      </c>
      <c r="F1024" s="6">
        <f t="shared" si="77"/>
        <v>738.07249194286578</v>
      </c>
      <c r="G1024" s="6" t="b">
        <f t="shared" si="78"/>
        <v>0</v>
      </c>
      <c r="H1024" s="6">
        <f t="shared" si="79"/>
        <v>0</v>
      </c>
    </row>
    <row r="1025" spans="1:8" x14ac:dyDescent="0.2">
      <c r="A1025" s="1">
        <v>44816</v>
      </c>
      <c r="B1025" s="2">
        <v>0.65986111111111112</v>
      </c>
      <c r="C1025">
        <v>0.58876600000000001</v>
      </c>
      <c r="D1025" s="6">
        <f t="shared" si="75"/>
        <v>2.6189489211999999</v>
      </c>
      <c r="E1025" s="6">
        <f t="shared" si="76"/>
        <v>2.7127792520000003</v>
      </c>
      <c r="F1025" s="6">
        <f t="shared" si="77"/>
        <v>723.21230577602944</v>
      </c>
      <c r="G1025" s="6" t="b">
        <f t="shared" si="78"/>
        <v>0</v>
      </c>
      <c r="H1025" s="6">
        <f t="shared" si="79"/>
        <v>0</v>
      </c>
    </row>
    <row r="1026" spans="1:8" x14ac:dyDescent="0.2">
      <c r="A1026" s="1">
        <v>44816</v>
      </c>
      <c r="B1026" s="2">
        <v>0.65986111111111112</v>
      </c>
      <c r="C1026">
        <v>0.48342200000000002</v>
      </c>
      <c r="D1026" s="6">
        <f t="shared" si="75"/>
        <v>2.1503577404000001</v>
      </c>
      <c r="E1026" s="6">
        <f t="shared" si="76"/>
        <v>2.7127792520000003</v>
      </c>
      <c r="F1026" s="6">
        <f t="shared" si="77"/>
        <v>740.22284968326574</v>
      </c>
      <c r="G1026" s="6" t="b">
        <f t="shared" si="78"/>
        <v>0</v>
      </c>
      <c r="H1026" s="6">
        <f t="shared" si="79"/>
        <v>0</v>
      </c>
    </row>
    <row r="1027" spans="1:8" x14ac:dyDescent="0.2">
      <c r="A1027" s="1">
        <v>44816</v>
      </c>
      <c r="B1027" s="2">
        <v>0.65986111111111112</v>
      </c>
      <c r="C1027">
        <v>0.63400800000000002</v>
      </c>
      <c r="D1027" s="6">
        <f t="shared" si="75"/>
        <v>2.8201943856000002</v>
      </c>
      <c r="E1027" s="6">
        <f t="shared" si="76"/>
        <v>2.7127792520000003</v>
      </c>
      <c r="F1027" s="6">
        <f t="shared" si="77"/>
        <v>726.0325001616294</v>
      </c>
      <c r="G1027" s="6" t="b">
        <f t="shared" si="78"/>
        <v>0</v>
      </c>
      <c r="H1027" s="6">
        <f t="shared" si="79"/>
        <v>0</v>
      </c>
    </row>
    <row r="1028" spans="1:8" x14ac:dyDescent="0.2">
      <c r="A1028" s="1">
        <v>44816</v>
      </c>
      <c r="B1028" s="2">
        <v>0.65987268518518516</v>
      </c>
      <c r="C1028">
        <v>0.59365100000000004</v>
      </c>
      <c r="D1028" s="6">
        <f t="shared" si="75"/>
        <v>2.6406783782000001</v>
      </c>
      <c r="E1028" s="6">
        <f t="shared" si="76"/>
        <v>2.6563560591000002</v>
      </c>
      <c r="F1028" s="6">
        <f t="shared" si="77"/>
        <v>742.86352806146579</v>
      </c>
      <c r="G1028" s="6" t="b">
        <f t="shared" si="78"/>
        <v>0</v>
      </c>
      <c r="H1028" s="6">
        <f t="shared" si="79"/>
        <v>0</v>
      </c>
    </row>
    <row r="1029" spans="1:8" x14ac:dyDescent="0.2">
      <c r="A1029" s="1">
        <v>44816</v>
      </c>
      <c r="B1029" s="2">
        <v>0.65987268518518516</v>
      </c>
      <c r="C1029">
        <v>0.71538199999999996</v>
      </c>
      <c r="D1029" s="6">
        <f t="shared" ref="D1029:D1092" si="80">C1029*4.4482</f>
        <v>3.1821622123999997</v>
      </c>
      <c r="E1029" s="6">
        <f t="shared" ref="E1029:E1092" si="81">AVERAGEIF($B$4:$B$1128,B1029,$D$4:$D$1128)</f>
        <v>2.6563560591000002</v>
      </c>
      <c r="F1029" s="6">
        <f t="shared" ref="F1029:F1092" si="82">IF(D1029&gt;0,D1029+F1027, F1027)</f>
        <v>729.21466237402944</v>
      </c>
      <c r="G1029" s="6" t="b">
        <f t="shared" ref="G1029:G1092" si="83">IF(D1029&gt;13.345,1)</f>
        <v>0</v>
      </c>
      <c r="H1029" s="6">
        <f t="shared" ref="H1029:H1092" si="84">IF(D1029&gt;13.345,H1028+1,H1028)</f>
        <v>0</v>
      </c>
    </row>
    <row r="1030" spans="1:8" x14ac:dyDescent="0.2">
      <c r="A1030" s="1">
        <v>44816</v>
      </c>
      <c r="B1030" s="2">
        <v>0.65987268518518516</v>
      </c>
      <c r="C1030">
        <v>0.58591599999999999</v>
      </c>
      <c r="D1030" s="6">
        <f t="shared" si="80"/>
        <v>2.6062715511999999</v>
      </c>
      <c r="E1030" s="6">
        <f t="shared" si="81"/>
        <v>2.6563560591000002</v>
      </c>
      <c r="F1030" s="6">
        <f t="shared" si="82"/>
        <v>745.46979961266584</v>
      </c>
      <c r="G1030" s="6" t="b">
        <f t="shared" si="83"/>
        <v>0</v>
      </c>
      <c r="H1030" s="6">
        <f t="shared" si="84"/>
        <v>0</v>
      </c>
    </row>
    <row r="1031" spans="1:8" x14ac:dyDescent="0.2">
      <c r="A1031" s="1">
        <v>44816</v>
      </c>
      <c r="B1031" s="2">
        <v>0.65987268518518516</v>
      </c>
      <c r="C1031">
        <v>0.493753</v>
      </c>
      <c r="D1031" s="6">
        <f t="shared" si="80"/>
        <v>2.1963120946000001</v>
      </c>
      <c r="E1031" s="6">
        <f t="shared" si="81"/>
        <v>2.6563560591000002</v>
      </c>
      <c r="F1031" s="6">
        <f t="shared" si="82"/>
        <v>731.41097446862943</v>
      </c>
      <c r="G1031" s="6" t="b">
        <f t="shared" si="83"/>
        <v>0</v>
      </c>
      <c r="H1031" s="6">
        <f t="shared" si="84"/>
        <v>0</v>
      </c>
    </row>
    <row r="1032" spans="1:8" x14ac:dyDescent="0.2">
      <c r="A1032" s="1">
        <v>44816</v>
      </c>
      <c r="B1032" s="2">
        <v>0.6598842592592592</v>
      </c>
      <c r="C1032">
        <v>0.50515299999999996</v>
      </c>
      <c r="D1032" s="6">
        <f t="shared" si="80"/>
        <v>2.2470215745999997</v>
      </c>
      <c r="E1032" s="6">
        <f t="shared" si="81"/>
        <v>1.725857118</v>
      </c>
      <c r="F1032" s="6">
        <f t="shared" si="82"/>
        <v>747.71682118726585</v>
      </c>
      <c r="G1032" s="6" t="b">
        <f t="shared" si="83"/>
        <v>0</v>
      </c>
      <c r="H1032" s="6">
        <f t="shared" si="84"/>
        <v>0</v>
      </c>
    </row>
    <row r="1033" spans="1:8" x14ac:dyDescent="0.2">
      <c r="A1033" s="1">
        <v>44816</v>
      </c>
      <c r="B1033" s="2">
        <v>0.6598842592592592</v>
      </c>
      <c r="C1033">
        <v>0.28784999999999999</v>
      </c>
      <c r="D1033" s="6">
        <f t="shared" si="80"/>
        <v>1.2804143699999999</v>
      </c>
      <c r="E1033" s="6">
        <f t="shared" si="81"/>
        <v>1.725857118</v>
      </c>
      <c r="F1033" s="6">
        <f t="shared" si="82"/>
        <v>732.69138883862945</v>
      </c>
      <c r="G1033" s="6" t="b">
        <f t="shared" si="83"/>
        <v>0</v>
      </c>
      <c r="H1033" s="6">
        <f t="shared" si="84"/>
        <v>0</v>
      </c>
    </row>
    <row r="1034" spans="1:8" x14ac:dyDescent="0.2">
      <c r="A1034" s="1">
        <v>44816</v>
      </c>
      <c r="B1034" s="2">
        <v>0.6598842592592592</v>
      </c>
      <c r="C1034">
        <v>0.29380400000000001</v>
      </c>
      <c r="D1034" s="6">
        <f t="shared" si="80"/>
        <v>1.3068989528000001</v>
      </c>
      <c r="E1034" s="6">
        <f t="shared" si="81"/>
        <v>1.725857118</v>
      </c>
      <c r="F1034" s="6">
        <f t="shared" si="82"/>
        <v>749.02372014006585</v>
      </c>
      <c r="G1034" s="6" t="b">
        <f t="shared" si="83"/>
        <v>0</v>
      </c>
      <c r="H1034" s="6">
        <f t="shared" si="84"/>
        <v>0</v>
      </c>
    </row>
    <row r="1035" spans="1:8" x14ac:dyDescent="0.2">
      <c r="A1035" s="1">
        <v>44816</v>
      </c>
      <c r="B1035" s="2">
        <v>0.6598842592592592</v>
      </c>
      <c r="C1035">
        <v>0.46515299999999998</v>
      </c>
      <c r="D1035" s="6">
        <f t="shared" si="80"/>
        <v>2.0690935746000001</v>
      </c>
      <c r="E1035" s="6">
        <f t="shared" si="81"/>
        <v>1.725857118</v>
      </c>
      <c r="F1035" s="6">
        <f t="shared" si="82"/>
        <v>734.7604824132294</v>
      </c>
      <c r="G1035" s="6" t="b">
        <f t="shared" si="83"/>
        <v>0</v>
      </c>
      <c r="H1035" s="6">
        <f t="shared" si="84"/>
        <v>0</v>
      </c>
    </row>
    <row r="1036" spans="1:8" x14ac:dyDescent="0.2">
      <c r="A1036" s="1">
        <v>44816</v>
      </c>
      <c r="B1036" s="2">
        <v>0.65989583333333335</v>
      </c>
      <c r="C1036">
        <v>0.32652700000000001</v>
      </c>
      <c r="D1036" s="6">
        <f t="shared" si="80"/>
        <v>1.4524574014</v>
      </c>
      <c r="E1036" s="6">
        <f t="shared" si="81"/>
        <v>0.8139375669333333</v>
      </c>
      <c r="F1036" s="6">
        <f t="shared" si="82"/>
        <v>750.47617754146586</v>
      </c>
      <c r="G1036" s="6" t="b">
        <f t="shared" si="83"/>
        <v>0</v>
      </c>
      <c r="H1036" s="6">
        <f t="shared" si="84"/>
        <v>0</v>
      </c>
    </row>
    <row r="1037" spans="1:8" x14ac:dyDescent="0.2">
      <c r="A1037" s="1">
        <v>44816</v>
      </c>
      <c r="B1037" s="2">
        <v>0.65989583333333335</v>
      </c>
      <c r="C1037">
        <v>0.117061</v>
      </c>
      <c r="D1037" s="6">
        <f t="shared" si="80"/>
        <v>0.52071074019999997</v>
      </c>
      <c r="E1037" s="6">
        <f t="shared" si="81"/>
        <v>0.8139375669333333</v>
      </c>
      <c r="F1037" s="6">
        <f t="shared" si="82"/>
        <v>735.2811931534294</v>
      </c>
      <c r="G1037" s="6" t="b">
        <f t="shared" si="83"/>
        <v>0</v>
      </c>
      <c r="H1037" s="6">
        <f t="shared" si="84"/>
        <v>0</v>
      </c>
    </row>
    <row r="1038" spans="1:8" x14ac:dyDescent="0.2">
      <c r="A1038" s="1">
        <v>44816</v>
      </c>
      <c r="B1038" s="2">
        <v>0.65989583333333335</v>
      </c>
      <c r="C1038">
        <v>0.10535600000000001</v>
      </c>
      <c r="D1038" s="6">
        <f t="shared" si="80"/>
        <v>0.46864455920000003</v>
      </c>
      <c r="E1038" s="6">
        <f t="shared" si="81"/>
        <v>0.8139375669333333</v>
      </c>
      <c r="F1038" s="6">
        <f t="shared" si="82"/>
        <v>750.94482210066587</v>
      </c>
      <c r="G1038" s="6" t="b">
        <f t="shared" si="83"/>
        <v>0</v>
      </c>
      <c r="H1038" s="6">
        <f t="shared" si="84"/>
        <v>0</v>
      </c>
    </row>
    <row r="1039" spans="1:8" x14ac:dyDescent="0.2">
      <c r="A1039" s="1">
        <v>44816</v>
      </c>
      <c r="B1039" s="2">
        <v>0.65990740740740739</v>
      </c>
      <c r="C1039">
        <v>0.106171</v>
      </c>
      <c r="D1039" s="6">
        <f t="shared" si="80"/>
        <v>0.47226984220000001</v>
      </c>
      <c r="E1039" s="6">
        <f t="shared" si="81"/>
        <v>0.96513562883499993</v>
      </c>
      <c r="F1039" s="6">
        <f t="shared" si="82"/>
        <v>735.75346299562943</v>
      </c>
      <c r="G1039" s="6" t="b">
        <f t="shared" si="83"/>
        <v>0</v>
      </c>
      <c r="H1039" s="6">
        <f t="shared" si="84"/>
        <v>0</v>
      </c>
    </row>
    <row r="1040" spans="1:8" x14ac:dyDescent="0.2">
      <c r="A1040" s="1">
        <v>44816</v>
      </c>
      <c r="B1040" s="2">
        <v>0.65990740740740739</v>
      </c>
      <c r="C1040">
        <v>9.0801699999999999E-2</v>
      </c>
      <c r="D1040" s="6">
        <f t="shared" si="80"/>
        <v>0.40390412193999997</v>
      </c>
      <c r="E1040" s="6">
        <f t="shared" si="81"/>
        <v>0.96513562883499993</v>
      </c>
      <c r="F1040" s="6">
        <f t="shared" si="82"/>
        <v>751.34872622260582</v>
      </c>
      <c r="G1040" s="6" t="b">
        <f t="shared" si="83"/>
        <v>0</v>
      </c>
      <c r="H1040" s="6">
        <f t="shared" si="84"/>
        <v>0</v>
      </c>
    </row>
    <row r="1041" spans="1:8" x14ac:dyDescent="0.2">
      <c r="A1041" s="1">
        <v>44816</v>
      </c>
      <c r="B1041" s="2">
        <v>0.65990740740740739</v>
      </c>
      <c r="C1041">
        <v>0.25207400000000002</v>
      </c>
      <c r="D1041" s="6">
        <f t="shared" si="80"/>
        <v>1.1212755668000001</v>
      </c>
      <c r="E1041" s="6">
        <f t="shared" si="81"/>
        <v>0.96513562883499993</v>
      </c>
      <c r="F1041" s="6">
        <f t="shared" si="82"/>
        <v>736.87473856242946</v>
      </c>
      <c r="G1041" s="6" t="b">
        <f t="shared" si="83"/>
        <v>0</v>
      </c>
      <c r="H1041" s="6">
        <f t="shared" si="84"/>
        <v>0</v>
      </c>
    </row>
    <row r="1042" spans="1:8" x14ac:dyDescent="0.2">
      <c r="A1042" s="1">
        <v>44816</v>
      </c>
      <c r="B1042" s="2">
        <v>0.65990740740740739</v>
      </c>
      <c r="C1042">
        <v>0.41884199999999999</v>
      </c>
      <c r="D1042" s="6">
        <f t="shared" si="80"/>
        <v>1.8630929843999999</v>
      </c>
      <c r="E1042" s="6">
        <f t="shared" si="81"/>
        <v>0.96513562883499993</v>
      </c>
      <c r="F1042" s="6">
        <f t="shared" si="82"/>
        <v>753.21181920700587</v>
      </c>
      <c r="G1042" s="6" t="b">
        <f t="shared" si="83"/>
        <v>0</v>
      </c>
      <c r="H1042" s="6">
        <f t="shared" si="84"/>
        <v>0</v>
      </c>
    </row>
    <row r="1043" spans="1:8" x14ac:dyDescent="0.2">
      <c r="A1043" s="1">
        <v>44816</v>
      </c>
      <c r="B1043" s="2">
        <v>0.65991898148148154</v>
      </c>
      <c r="C1043">
        <v>0.50774799999999998</v>
      </c>
      <c r="D1043" s="6">
        <f t="shared" si="80"/>
        <v>2.2585646535999997</v>
      </c>
      <c r="E1043" s="6">
        <f t="shared" si="81"/>
        <v>1.8710752793000001</v>
      </c>
      <c r="F1043" s="6">
        <f t="shared" si="82"/>
        <v>739.1333032160295</v>
      </c>
      <c r="G1043" s="6" t="b">
        <f t="shared" si="83"/>
        <v>0</v>
      </c>
      <c r="H1043" s="6">
        <f t="shared" si="84"/>
        <v>0</v>
      </c>
    </row>
    <row r="1044" spans="1:8" x14ac:dyDescent="0.2">
      <c r="A1044" s="1">
        <v>44816</v>
      </c>
      <c r="B1044" s="2">
        <v>0.65991898148148154</v>
      </c>
      <c r="C1044">
        <v>0.35268500000000003</v>
      </c>
      <c r="D1044" s="6">
        <f t="shared" si="80"/>
        <v>1.5688134170000001</v>
      </c>
      <c r="E1044" s="6">
        <f t="shared" si="81"/>
        <v>1.8710752793000001</v>
      </c>
      <c r="F1044" s="6">
        <f t="shared" si="82"/>
        <v>754.78063262400588</v>
      </c>
      <c r="G1044" s="6" t="b">
        <f t="shared" si="83"/>
        <v>0</v>
      </c>
      <c r="H1044" s="6">
        <f t="shared" si="84"/>
        <v>0</v>
      </c>
    </row>
    <row r="1045" spans="1:8" x14ac:dyDescent="0.2">
      <c r="A1045" s="1">
        <v>44816</v>
      </c>
      <c r="B1045" s="2">
        <v>0.65991898148148154</v>
      </c>
      <c r="C1045">
        <v>0.422456</v>
      </c>
      <c r="D1045" s="6">
        <f t="shared" si="80"/>
        <v>1.8791687792</v>
      </c>
      <c r="E1045" s="6">
        <f t="shared" si="81"/>
        <v>1.8710752793000001</v>
      </c>
      <c r="F1045" s="6">
        <f t="shared" si="82"/>
        <v>741.01247199522948</v>
      </c>
      <c r="G1045" s="6" t="b">
        <f t="shared" si="83"/>
        <v>0</v>
      </c>
      <c r="H1045" s="6">
        <f t="shared" si="84"/>
        <v>0</v>
      </c>
    </row>
    <row r="1046" spans="1:8" x14ac:dyDescent="0.2">
      <c r="A1046" s="1">
        <v>44816</v>
      </c>
      <c r="B1046" s="2">
        <v>0.65991898148148154</v>
      </c>
      <c r="C1046">
        <v>0.39965699999999998</v>
      </c>
      <c r="D1046" s="6">
        <f t="shared" si="80"/>
        <v>1.7777542674</v>
      </c>
      <c r="E1046" s="6">
        <f t="shared" si="81"/>
        <v>1.8710752793000001</v>
      </c>
      <c r="F1046" s="6">
        <f t="shared" si="82"/>
        <v>756.55838689140592</v>
      </c>
      <c r="G1046" s="6" t="b">
        <f t="shared" si="83"/>
        <v>0</v>
      </c>
      <c r="H1046" s="6">
        <f t="shared" si="84"/>
        <v>0</v>
      </c>
    </row>
    <row r="1047" spans="1:8" x14ac:dyDescent="0.2">
      <c r="A1047" s="1">
        <v>44816</v>
      </c>
      <c r="B1047" s="2">
        <v>0.65993055555555558</v>
      </c>
      <c r="C1047">
        <v>0.37935099999999999</v>
      </c>
      <c r="D1047" s="6">
        <f t="shared" si="80"/>
        <v>1.6874291181999999</v>
      </c>
      <c r="E1047" s="6">
        <f t="shared" si="81"/>
        <v>1.8207060866</v>
      </c>
      <c r="F1047" s="6">
        <f t="shared" si="82"/>
        <v>742.69990111342952</v>
      </c>
      <c r="G1047" s="6" t="b">
        <f t="shared" si="83"/>
        <v>0</v>
      </c>
      <c r="H1047" s="6">
        <f t="shared" si="84"/>
        <v>0</v>
      </c>
    </row>
    <row r="1048" spans="1:8" x14ac:dyDescent="0.2">
      <c r="A1048" s="1">
        <v>44816</v>
      </c>
      <c r="B1048" s="2">
        <v>0.65993055555555558</v>
      </c>
      <c r="C1048">
        <v>0.566832</v>
      </c>
      <c r="D1048" s="6">
        <f t="shared" si="80"/>
        <v>2.5213821024</v>
      </c>
      <c r="E1048" s="6">
        <f t="shared" si="81"/>
        <v>1.8207060866</v>
      </c>
      <c r="F1048" s="6">
        <f t="shared" si="82"/>
        <v>759.07976899380594</v>
      </c>
      <c r="G1048" s="6" t="b">
        <f t="shared" si="83"/>
        <v>0</v>
      </c>
      <c r="H1048" s="6">
        <f t="shared" si="84"/>
        <v>0</v>
      </c>
    </row>
    <row r="1049" spans="1:8" x14ac:dyDescent="0.2">
      <c r="A1049" s="1">
        <v>44816</v>
      </c>
      <c r="B1049" s="2">
        <v>0.65993055555555558</v>
      </c>
      <c r="C1049">
        <v>0.25980900000000001</v>
      </c>
      <c r="D1049" s="6">
        <f t="shared" si="80"/>
        <v>1.1556823938</v>
      </c>
      <c r="E1049" s="6">
        <f t="shared" si="81"/>
        <v>1.8207060866</v>
      </c>
      <c r="F1049" s="6">
        <f t="shared" si="82"/>
        <v>743.85558350722954</v>
      </c>
      <c r="G1049" s="6" t="b">
        <f t="shared" si="83"/>
        <v>0</v>
      </c>
      <c r="H1049" s="6">
        <f t="shared" si="84"/>
        <v>0</v>
      </c>
    </row>
    <row r="1050" spans="1:8" x14ac:dyDescent="0.2">
      <c r="A1050" s="1">
        <v>44816</v>
      </c>
      <c r="B1050" s="2">
        <v>0.65993055555555558</v>
      </c>
      <c r="C1050">
        <v>0.43125999999999998</v>
      </c>
      <c r="D1050" s="6">
        <f t="shared" si="80"/>
        <v>1.9183307319999998</v>
      </c>
      <c r="E1050" s="6">
        <f t="shared" si="81"/>
        <v>1.8207060866</v>
      </c>
      <c r="F1050" s="6">
        <f t="shared" si="82"/>
        <v>760.9980997258059</v>
      </c>
      <c r="G1050" s="6" t="b">
        <f t="shared" si="83"/>
        <v>0</v>
      </c>
      <c r="H1050" s="6">
        <f t="shared" si="84"/>
        <v>0</v>
      </c>
    </row>
    <row r="1051" spans="1:8" x14ac:dyDescent="0.2">
      <c r="A1051" s="1">
        <v>44816</v>
      </c>
      <c r="B1051" s="2">
        <v>0.65994212962962961</v>
      </c>
      <c r="C1051">
        <v>0.51843499999999998</v>
      </c>
      <c r="D1051" s="6">
        <f t="shared" si="80"/>
        <v>2.3061025669999999</v>
      </c>
      <c r="E1051" s="6">
        <f t="shared" si="81"/>
        <v>2.2742593859333335</v>
      </c>
      <c r="F1051" s="6">
        <f t="shared" si="82"/>
        <v>746.16168607422958</v>
      </c>
      <c r="G1051" s="6" t="b">
        <f t="shared" si="83"/>
        <v>0</v>
      </c>
      <c r="H1051" s="6">
        <f t="shared" si="84"/>
        <v>0</v>
      </c>
    </row>
    <row r="1052" spans="1:8" x14ac:dyDescent="0.2">
      <c r="A1052" s="1">
        <v>44816</v>
      </c>
      <c r="B1052" s="2">
        <v>0.65994212962962961</v>
      </c>
      <c r="C1052">
        <v>0.37940200000000002</v>
      </c>
      <c r="D1052" s="6">
        <f t="shared" si="80"/>
        <v>1.6876559764000001</v>
      </c>
      <c r="E1052" s="6">
        <f t="shared" si="81"/>
        <v>2.2742593859333335</v>
      </c>
      <c r="F1052" s="6">
        <f t="shared" si="82"/>
        <v>762.68575570220594</v>
      </c>
      <c r="G1052" s="6" t="b">
        <f t="shared" si="83"/>
        <v>0</v>
      </c>
      <c r="H1052" s="6">
        <f t="shared" si="84"/>
        <v>0</v>
      </c>
    </row>
    <row r="1053" spans="1:8" x14ac:dyDescent="0.2">
      <c r="A1053" s="1">
        <v>44816</v>
      </c>
      <c r="B1053" s="2">
        <v>0.65994212962962961</v>
      </c>
      <c r="C1053">
        <v>0.635992</v>
      </c>
      <c r="D1053" s="6">
        <f t="shared" si="80"/>
        <v>2.8290196143999999</v>
      </c>
      <c r="E1053" s="6">
        <f t="shared" si="81"/>
        <v>2.2742593859333335</v>
      </c>
      <c r="F1053" s="6">
        <f t="shared" si="82"/>
        <v>748.99070568862953</v>
      </c>
      <c r="G1053" s="6" t="b">
        <f t="shared" si="83"/>
        <v>0</v>
      </c>
      <c r="H1053" s="6">
        <f t="shared" si="84"/>
        <v>0</v>
      </c>
    </row>
    <row r="1054" spans="1:8" x14ac:dyDescent="0.2">
      <c r="A1054" s="1">
        <v>44816</v>
      </c>
      <c r="B1054" s="2">
        <v>0.65995370370370365</v>
      </c>
      <c r="C1054">
        <v>0.46932600000000002</v>
      </c>
      <c r="D1054" s="6">
        <f t="shared" si="80"/>
        <v>2.0876559131999999</v>
      </c>
      <c r="E1054" s="6">
        <f t="shared" si="81"/>
        <v>2.45228265155</v>
      </c>
      <c r="F1054" s="6">
        <f t="shared" si="82"/>
        <v>764.77341161540596</v>
      </c>
      <c r="G1054" s="6" t="b">
        <f t="shared" si="83"/>
        <v>0</v>
      </c>
      <c r="H1054" s="6">
        <f t="shared" si="84"/>
        <v>0</v>
      </c>
    </row>
    <row r="1055" spans="1:8" x14ac:dyDescent="0.2">
      <c r="A1055" s="1">
        <v>44816</v>
      </c>
      <c r="B1055" s="2">
        <v>0.65995370370370365</v>
      </c>
      <c r="C1055">
        <v>0.773092</v>
      </c>
      <c r="D1055" s="6">
        <f t="shared" si="80"/>
        <v>3.4388678343999999</v>
      </c>
      <c r="E1055" s="6">
        <f t="shared" si="81"/>
        <v>2.45228265155</v>
      </c>
      <c r="F1055" s="6">
        <f t="shared" si="82"/>
        <v>752.42957352302949</v>
      </c>
      <c r="G1055" s="6" t="b">
        <f t="shared" si="83"/>
        <v>0</v>
      </c>
      <c r="H1055" s="6">
        <f t="shared" si="84"/>
        <v>0</v>
      </c>
    </row>
    <row r="1056" spans="1:8" x14ac:dyDescent="0.2">
      <c r="A1056" s="1">
        <v>44816</v>
      </c>
      <c r="B1056" s="2">
        <v>0.65995370370370365</v>
      </c>
      <c r="C1056">
        <v>0.48016500000000001</v>
      </c>
      <c r="D1056" s="6">
        <f t="shared" si="80"/>
        <v>2.1358699529999998</v>
      </c>
      <c r="E1056" s="6">
        <f t="shared" si="81"/>
        <v>2.45228265155</v>
      </c>
      <c r="F1056" s="6">
        <f t="shared" si="82"/>
        <v>766.90928156840596</v>
      </c>
      <c r="G1056" s="6" t="b">
        <f t="shared" si="83"/>
        <v>0</v>
      </c>
      <c r="H1056" s="6">
        <f t="shared" si="84"/>
        <v>0</v>
      </c>
    </row>
    <row r="1057" spans="1:8" x14ac:dyDescent="0.2">
      <c r="A1057" s="1">
        <v>44816</v>
      </c>
      <c r="B1057" s="2">
        <v>0.65995370370370365</v>
      </c>
      <c r="C1057">
        <v>0.48260799999999998</v>
      </c>
      <c r="D1057" s="6">
        <f t="shared" si="80"/>
        <v>2.1467369056000001</v>
      </c>
      <c r="E1057" s="6">
        <f t="shared" si="81"/>
        <v>2.45228265155</v>
      </c>
      <c r="F1057" s="6">
        <f t="shared" si="82"/>
        <v>754.57631042862954</v>
      </c>
      <c r="G1057" s="6" t="b">
        <f t="shared" si="83"/>
        <v>0</v>
      </c>
      <c r="H1057" s="6">
        <f t="shared" si="84"/>
        <v>0</v>
      </c>
    </row>
    <row r="1058" spans="1:8" x14ac:dyDescent="0.2">
      <c r="A1058" s="1">
        <v>44816</v>
      </c>
      <c r="B1058" s="2">
        <v>0.6599652777777778</v>
      </c>
      <c r="C1058">
        <v>0.58917299999999995</v>
      </c>
      <c r="D1058" s="6">
        <f t="shared" si="80"/>
        <v>2.6207593385999997</v>
      </c>
      <c r="E1058" s="6">
        <f t="shared" si="81"/>
        <v>2.0373434350499999</v>
      </c>
      <c r="F1058" s="6">
        <f t="shared" si="82"/>
        <v>769.53004090700597</v>
      </c>
      <c r="G1058" s="6" t="b">
        <f t="shared" si="83"/>
        <v>0</v>
      </c>
      <c r="H1058" s="6">
        <f t="shared" si="84"/>
        <v>0</v>
      </c>
    </row>
    <row r="1059" spans="1:8" x14ac:dyDescent="0.2">
      <c r="A1059" s="1">
        <v>44816</v>
      </c>
      <c r="B1059" s="2">
        <v>0.6599652777777778</v>
      </c>
      <c r="C1059">
        <v>0.37090299999999998</v>
      </c>
      <c r="D1059" s="6">
        <f t="shared" si="80"/>
        <v>1.6498507245999998</v>
      </c>
      <c r="E1059" s="6">
        <f t="shared" si="81"/>
        <v>2.0373434350499999</v>
      </c>
      <c r="F1059" s="6">
        <f t="shared" si="82"/>
        <v>756.22616115322955</v>
      </c>
      <c r="G1059" s="6" t="b">
        <f t="shared" si="83"/>
        <v>0</v>
      </c>
      <c r="H1059" s="6">
        <f t="shared" si="84"/>
        <v>0</v>
      </c>
    </row>
    <row r="1060" spans="1:8" x14ac:dyDescent="0.2">
      <c r="A1060" s="1">
        <v>44816</v>
      </c>
      <c r="B1060" s="2">
        <v>0.6599652777777778</v>
      </c>
      <c r="C1060">
        <v>0.454517</v>
      </c>
      <c r="D1060" s="6">
        <f t="shared" si="80"/>
        <v>2.0217825193999999</v>
      </c>
      <c r="E1060" s="6">
        <f t="shared" si="81"/>
        <v>2.0373434350499999</v>
      </c>
      <c r="F1060" s="6">
        <f t="shared" si="82"/>
        <v>771.55182342640592</v>
      </c>
      <c r="G1060" s="6" t="b">
        <f t="shared" si="83"/>
        <v>0</v>
      </c>
      <c r="H1060" s="6">
        <f t="shared" si="84"/>
        <v>0</v>
      </c>
    </row>
    <row r="1061" spans="1:8" x14ac:dyDescent="0.2">
      <c r="A1061" s="1">
        <v>44816</v>
      </c>
      <c r="B1061" s="2">
        <v>0.6599652777777778</v>
      </c>
      <c r="C1061">
        <v>0.41746800000000001</v>
      </c>
      <c r="D1061" s="6">
        <f t="shared" si="80"/>
        <v>1.8569811575999999</v>
      </c>
      <c r="E1061" s="6">
        <f t="shared" si="81"/>
        <v>2.0373434350499999</v>
      </c>
      <c r="F1061" s="6">
        <f t="shared" si="82"/>
        <v>758.08314231082954</v>
      </c>
      <c r="G1061" s="6" t="b">
        <f t="shared" si="83"/>
        <v>0</v>
      </c>
      <c r="H1061" s="6">
        <f t="shared" si="84"/>
        <v>0</v>
      </c>
    </row>
    <row r="1062" spans="1:8" x14ac:dyDescent="0.2">
      <c r="A1062" s="1">
        <v>44816</v>
      </c>
      <c r="B1062" s="2">
        <v>0.65997685185185184</v>
      </c>
      <c r="C1062">
        <v>0.51726399999999995</v>
      </c>
      <c r="D1062" s="6">
        <f t="shared" si="80"/>
        <v>2.3008937247999999</v>
      </c>
      <c r="E1062" s="6">
        <f t="shared" si="81"/>
        <v>2.8438854988000002</v>
      </c>
      <c r="F1062" s="6">
        <f t="shared" si="82"/>
        <v>773.85271715120587</v>
      </c>
      <c r="G1062" s="6" t="b">
        <f t="shared" si="83"/>
        <v>0</v>
      </c>
      <c r="H1062" s="6">
        <f t="shared" si="84"/>
        <v>0</v>
      </c>
    </row>
    <row r="1063" spans="1:8" x14ac:dyDescent="0.2">
      <c r="A1063" s="1">
        <v>44816</v>
      </c>
      <c r="B1063" s="2">
        <v>0.65997685185185184</v>
      </c>
      <c r="C1063">
        <v>0.45955499999999999</v>
      </c>
      <c r="D1063" s="6">
        <f t="shared" si="80"/>
        <v>2.0441925510000001</v>
      </c>
      <c r="E1063" s="6">
        <f t="shared" si="81"/>
        <v>2.8438854988000002</v>
      </c>
      <c r="F1063" s="6">
        <f t="shared" si="82"/>
        <v>760.12733486182958</v>
      </c>
      <c r="G1063" s="6" t="b">
        <f t="shared" si="83"/>
        <v>0</v>
      </c>
      <c r="H1063" s="6">
        <f t="shared" si="84"/>
        <v>0</v>
      </c>
    </row>
    <row r="1064" spans="1:8" x14ac:dyDescent="0.2">
      <c r="A1064" s="1">
        <v>44816</v>
      </c>
      <c r="B1064" s="2">
        <v>0.65997685185185184</v>
      </c>
      <c r="C1064">
        <v>0.94118299999999999</v>
      </c>
      <c r="D1064" s="6">
        <f t="shared" si="80"/>
        <v>4.1865702206000002</v>
      </c>
      <c r="E1064" s="6">
        <f t="shared" si="81"/>
        <v>2.8438854988000002</v>
      </c>
      <c r="F1064" s="6">
        <f t="shared" si="82"/>
        <v>778.03928737180581</v>
      </c>
      <c r="G1064" s="6" t="b">
        <f t="shared" si="83"/>
        <v>0</v>
      </c>
      <c r="H1064" s="6">
        <f t="shared" si="84"/>
        <v>0</v>
      </c>
    </row>
    <row r="1065" spans="1:8" x14ac:dyDescent="0.2">
      <c r="A1065" s="1">
        <v>44816</v>
      </c>
      <c r="B1065" s="2">
        <v>0.65998842592592599</v>
      </c>
      <c r="C1065">
        <v>1.1457599999999999</v>
      </c>
      <c r="D1065" s="6">
        <f t="shared" si="80"/>
        <v>5.0965696319999996</v>
      </c>
      <c r="E1065" s="6">
        <f t="shared" si="81"/>
        <v>4.2088657110500005</v>
      </c>
      <c r="F1065" s="6">
        <f t="shared" si="82"/>
        <v>765.22390449382954</v>
      </c>
      <c r="G1065" s="6" t="b">
        <f t="shared" si="83"/>
        <v>0</v>
      </c>
      <c r="H1065" s="6">
        <f t="shared" si="84"/>
        <v>0</v>
      </c>
    </row>
    <row r="1066" spans="1:8" x14ac:dyDescent="0.2">
      <c r="A1066" s="1">
        <v>44816</v>
      </c>
      <c r="B1066" s="2">
        <v>0.65998842592592599</v>
      </c>
      <c r="C1066">
        <v>0.89695899999999995</v>
      </c>
      <c r="D1066" s="6">
        <f t="shared" si="80"/>
        <v>3.9898530237999998</v>
      </c>
      <c r="E1066" s="6">
        <f t="shared" si="81"/>
        <v>4.2088657110500005</v>
      </c>
      <c r="F1066" s="6">
        <f t="shared" si="82"/>
        <v>782.02914039560585</v>
      </c>
      <c r="G1066" s="6" t="b">
        <f t="shared" si="83"/>
        <v>0</v>
      </c>
      <c r="H1066" s="6">
        <f t="shared" si="84"/>
        <v>0</v>
      </c>
    </row>
    <row r="1067" spans="1:8" x14ac:dyDescent="0.2">
      <c r="A1067" s="1">
        <v>44816</v>
      </c>
      <c r="B1067" s="2">
        <v>0.65998842592592599</v>
      </c>
      <c r="C1067">
        <v>1.07182</v>
      </c>
      <c r="D1067" s="6">
        <f t="shared" si="80"/>
        <v>4.7676697240000001</v>
      </c>
      <c r="E1067" s="6">
        <f t="shared" si="81"/>
        <v>4.2088657110500005</v>
      </c>
      <c r="F1067" s="6">
        <f t="shared" si="82"/>
        <v>769.99157421782957</v>
      </c>
      <c r="G1067" s="6" t="b">
        <f t="shared" si="83"/>
        <v>0</v>
      </c>
      <c r="H1067" s="6">
        <f t="shared" si="84"/>
        <v>0</v>
      </c>
    </row>
    <row r="1068" spans="1:8" x14ac:dyDescent="0.2">
      <c r="A1068" s="1">
        <v>44816</v>
      </c>
      <c r="B1068" s="2">
        <v>0.65998842592592599</v>
      </c>
      <c r="C1068">
        <v>0.670242</v>
      </c>
      <c r="D1068" s="6">
        <f t="shared" si="80"/>
        <v>2.9813704643999999</v>
      </c>
      <c r="E1068" s="6">
        <f t="shared" si="81"/>
        <v>4.2088657110500005</v>
      </c>
      <c r="F1068" s="6">
        <f t="shared" si="82"/>
        <v>785.01051086000587</v>
      </c>
      <c r="G1068" s="6" t="b">
        <f t="shared" si="83"/>
        <v>0</v>
      </c>
      <c r="H1068" s="6">
        <f t="shared" si="84"/>
        <v>0</v>
      </c>
    </row>
    <row r="1069" spans="1:8" x14ac:dyDescent="0.2">
      <c r="A1069" s="1">
        <v>44816</v>
      </c>
      <c r="B1069" s="2">
        <v>0.66</v>
      </c>
      <c r="C1069">
        <v>0.75782400000000005</v>
      </c>
      <c r="D1069" s="6">
        <f t="shared" si="80"/>
        <v>3.3709527168000002</v>
      </c>
      <c r="E1069" s="6">
        <f t="shared" si="81"/>
        <v>3.3546556240500003</v>
      </c>
      <c r="F1069" s="6">
        <f t="shared" si="82"/>
        <v>773.36252693462961</v>
      </c>
      <c r="G1069" s="6" t="b">
        <f t="shared" si="83"/>
        <v>0</v>
      </c>
      <c r="H1069" s="6">
        <f t="shared" si="84"/>
        <v>0</v>
      </c>
    </row>
    <row r="1070" spans="1:8" x14ac:dyDescent="0.2">
      <c r="A1070" s="1">
        <v>44816</v>
      </c>
      <c r="B1070" s="2">
        <v>0.66</v>
      </c>
      <c r="C1070">
        <v>0.74057300000000004</v>
      </c>
      <c r="D1070" s="6">
        <f t="shared" si="80"/>
        <v>3.2942168186000003</v>
      </c>
      <c r="E1070" s="6">
        <f t="shared" si="81"/>
        <v>3.3546556240500003</v>
      </c>
      <c r="F1070" s="6">
        <f t="shared" si="82"/>
        <v>788.3047276786059</v>
      </c>
      <c r="G1070" s="6" t="b">
        <f t="shared" si="83"/>
        <v>0</v>
      </c>
      <c r="H1070" s="6">
        <f t="shared" si="84"/>
        <v>0</v>
      </c>
    </row>
    <row r="1071" spans="1:8" x14ac:dyDescent="0.2">
      <c r="A1071" s="1">
        <v>44816</v>
      </c>
      <c r="B1071" s="2">
        <v>0.66</v>
      </c>
      <c r="C1071">
        <v>0.55477100000000001</v>
      </c>
      <c r="D1071" s="6">
        <f t="shared" si="80"/>
        <v>2.4677323622</v>
      </c>
      <c r="E1071" s="6">
        <f t="shared" si="81"/>
        <v>3.3546556240500003</v>
      </c>
      <c r="F1071" s="6">
        <f t="shared" si="82"/>
        <v>775.83025929682958</v>
      </c>
      <c r="G1071" s="6" t="b">
        <f t="shared" si="83"/>
        <v>0</v>
      </c>
      <c r="H1071" s="6">
        <f t="shared" si="84"/>
        <v>0</v>
      </c>
    </row>
    <row r="1072" spans="1:8" x14ac:dyDescent="0.2">
      <c r="A1072" s="1">
        <v>44816</v>
      </c>
      <c r="B1072" s="2">
        <v>0.66</v>
      </c>
      <c r="C1072">
        <v>0.96347300000000002</v>
      </c>
      <c r="D1072" s="6">
        <f t="shared" si="80"/>
        <v>4.2857205986000002</v>
      </c>
      <c r="E1072" s="6">
        <f t="shared" si="81"/>
        <v>3.3546556240500003</v>
      </c>
      <c r="F1072" s="6">
        <f t="shared" si="82"/>
        <v>792.59044827720595</v>
      </c>
      <c r="G1072" s="6" t="b">
        <f t="shared" si="83"/>
        <v>0</v>
      </c>
      <c r="H1072" s="6">
        <f t="shared" si="84"/>
        <v>0</v>
      </c>
    </row>
    <row r="1073" spans="1:8" x14ac:dyDescent="0.2">
      <c r="A1073" s="1">
        <v>44816</v>
      </c>
      <c r="B1073" s="2">
        <v>0.66001157407407407</v>
      </c>
      <c r="C1073">
        <v>1.39879</v>
      </c>
      <c r="D1073" s="6">
        <f t="shared" si="80"/>
        <v>6.2220976779999999</v>
      </c>
      <c r="E1073" s="6">
        <f t="shared" si="81"/>
        <v>5.2036622710999998</v>
      </c>
      <c r="F1073" s="6">
        <f t="shared" si="82"/>
        <v>782.05235697482954</v>
      </c>
      <c r="G1073" s="6" t="b">
        <f t="shared" si="83"/>
        <v>0</v>
      </c>
      <c r="H1073" s="6">
        <f t="shared" si="84"/>
        <v>0</v>
      </c>
    </row>
    <row r="1074" spans="1:8" x14ac:dyDescent="0.2">
      <c r="A1074" s="1">
        <v>44816</v>
      </c>
      <c r="B1074" s="2">
        <v>0.66001157407407407</v>
      </c>
      <c r="C1074">
        <v>1.4277</v>
      </c>
      <c r="D1074" s="6">
        <f t="shared" si="80"/>
        <v>6.35069514</v>
      </c>
      <c r="E1074" s="6">
        <f t="shared" si="81"/>
        <v>5.2036622710999998</v>
      </c>
      <c r="F1074" s="6">
        <f t="shared" si="82"/>
        <v>798.94114341720592</v>
      </c>
      <c r="G1074" s="6" t="b">
        <f t="shared" si="83"/>
        <v>0</v>
      </c>
      <c r="H1074" s="6">
        <f t="shared" si="84"/>
        <v>0</v>
      </c>
    </row>
    <row r="1075" spans="1:8" x14ac:dyDescent="0.2">
      <c r="A1075" s="1">
        <v>44816</v>
      </c>
      <c r="B1075" s="2">
        <v>0.66001157407407407</v>
      </c>
      <c r="C1075">
        <v>1.0563</v>
      </c>
      <c r="D1075" s="6">
        <f t="shared" si="80"/>
        <v>4.6986336599999996</v>
      </c>
      <c r="E1075" s="6">
        <f t="shared" si="81"/>
        <v>5.2036622710999998</v>
      </c>
      <c r="F1075" s="6">
        <f t="shared" si="82"/>
        <v>786.75099063482958</v>
      </c>
      <c r="G1075" s="6" t="b">
        <f t="shared" si="83"/>
        <v>0</v>
      </c>
      <c r="H1075" s="6">
        <f t="shared" si="84"/>
        <v>0</v>
      </c>
    </row>
    <row r="1076" spans="1:8" x14ac:dyDescent="0.2">
      <c r="A1076" s="1">
        <v>44816</v>
      </c>
      <c r="B1076" s="2">
        <v>0.66001157407407407</v>
      </c>
      <c r="C1076">
        <v>0.79655200000000004</v>
      </c>
      <c r="D1076" s="6">
        <f t="shared" si="80"/>
        <v>3.5432226064000001</v>
      </c>
      <c r="E1076" s="6">
        <f t="shared" si="81"/>
        <v>5.2036622710999998</v>
      </c>
      <c r="F1076" s="6">
        <f t="shared" si="82"/>
        <v>802.48436602360596</v>
      </c>
      <c r="G1076" s="6" t="b">
        <f t="shared" si="83"/>
        <v>0</v>
      </c>
      <c r="H1076" s="6">
        <f t="shared" si="84"/>
        <v>0</v>
      </c>
    </row>
    <row r="1077" spans="1:8" x14ac:dyDescent="0.2">
      <c r="A1077" s="1">
        <v>44816</v>
      </c>
      <c r="B1077" s="2">
        <v>0.66002314814814811</v>
      </c>
      <c r="C1077">
        <v>0.87955499999999998</v>
      </c>
      <c r="D1077" s="6">
        <f t="shared" si="80"/>
        <v>3.9124365509999999</v>
      </c>
      <c r="E1077" s="6">
        <f t="shared" si="81"/>
        <v>3.1097217926666669</v>
      </c>
      <c r="F1077" s="6">
        <f t="shared" si="82"/>
        <v>790.66342718582962</v>
      </c>
      <c r="G1077" s="6" t="b">
        <f t="shared" si="83"/>
        <v>0</v>
      </c>
      <c r="H1077" s="6">
        <f t="shared" si="84"/>
        <v>0</v>
      </c>
    </row>
    <row r="1078" spans="1:8" x14ac:dyDescent="0.2">
      <c r="A1078" s="1">
        <v>44816</v>
      </c>
      <c r="B1078" s="2">
        <v>0.66002314814814811</v>
      </c>
      <c r="C1078">
        <v>0.52617000000000003</v>
      </c>
      <c r="D1078" s="6">
        <f t="shared" si="80"/>
        <v>2.3405093940000001</v>
      </c>
      <c r="E1078" s="6">
        <f t="shared" si="81"/>
        <v>3.1097217926666669</v>
      </c>
      <c r="F1078" s="6">
        <f t="shared" si="82"/>
        <v>804.82487541760599</v>
      </c>
      <c r="G1078" s="6" t="b">
        <f t="shared" si="83"/>
        <v>0</v>
      </c>
      <c r="H1078" s="6">
        <f t="shared" si="84"/>
        <v>0</v>
      </c>
    </row>
    <row r="1079" spans="1:8" x14ac:dyDescent="0.2">
      <c r="A1079" s="1">
        <v>44816</v>
      </c>
      <c r="B1079" s="2">
        <v>0.66002314814814811</v>
      </c>
      <c r="C1079">
        <v>0.69156499999999999</v>
      </c>
      <c r="D1079" s="6">
        <f t="shared" si="80"/>
        <v>3.0762194329999999</v>
      </c>
      <c r="E1079" s="6">
        <f t="shared" si="81"/>
        <v>3.1097217926666669</v>
      </c>
      <c r="F1079" s="6">
        <f t="shared" si="82"/>
        <v>793.73964661882962</v>
      </c>
      <c r="G1079" s="6" t="b">
        <f t="shared" si="83"/>
        <v>0</v>
      </c>
      <c r="H1079" s="6">
        <f t="shared" si="84"/>
        <v>0</v>
      </c>
    </row>
    <row r="1080" spans="1:8" x14ac:dyDescent="0.2">
      <c r="A1080" s="1">
        <v>44816</v>
      </c>
      <c r="B1080" s="2">
        <v>0.66003472222222226</v>
      </c>
      <c r="C1080">
        <v>0.78204799999999997</v>
      </c>
      <c r="D1080" s="6">
        <f t="shared" si="80"/>
        <v>3.4787059135999998</v>
      </c>
      <c r="E1080" s="6">
        <f t="shared" si="81"/>
        <v>3.5079661731999998</v>
      </c>
      <c r="F1080" s="6">
        <f t="shared" si="82"/>
        <v>808.30358133120603</v>
      </c>
      <c r="G1080" s="6" t="b">
        <f t="shared" si="83"/>
        <v>0</v>
      </c>
      <c r="H1080" s="6">
        <f t="shared" si="84"/>
        <v>0</v>
      </c>
    </row>
    <row r="1081" spans="1:8" x14ac:dyDescent="0.2">
      <c r="A1081" s="1">
        <v>44816</v>
      </c>
      <c r="B1081" s="2">
        <v>0.66003472222222226</v>
      </c>
      <c r="C1081">
        <v>0.79624700000000004</v>
      </c>
      <c r="D1081" s="6">
        <f t="shared" si="80"/>
        <v>3.5418659053999999</v>
      </c>
      <c r="E1081" s="6">
        <f t="shared" si="81"/>
        <v>3.5079661731999998</v>
      </c>
      <c r="F1081" s="6">
        <f t="shared" si="82"/>
        <v>797.28151252422958</v>
      </c>
      <c r="G1081" s="6" t="b">
        <f t="shared" si="83"/>
        <v>0</v>
      </c>
      <c r="H1081" s="6">
        <f t="shared" si="84"/>
        <v>0</v>
      </c>
    </row>
    <row r="1082" spans="1:8" x14ac:dyDescent="0.2">
      <c r="A1082" s="1">
        <v>44816</v>
      </c>
      <c r="B1082" s="2">
        <v>0.66003472222222226</v>
      </c>
      <c r="C1082">
        <v>0.76423700000000006</v>
      </c>
      <c r="D1082" s="6">
        <f t="shared" si="80"/>
        <v>3.3994790234000001</v>
      </c>
      <c r="E1082" s="6">
        <f t="shared" si="81"/>
        <v>3.5079661731999998</v>
      </c>
      <c r="F1082" s="6">
        <f t="shared" si="82"/>
        <v>811.70306035460601</v>
      </c>
      <c r="G1082" s="6" t="b">
        <f t="shared" si="83"/>
        <v>0</v>
      </c>
      <c r="H1082" s="6">
        <f t="shared" si="84"/>
        <v>0</v>
      </c>
    </row>
    <row r="1083" spans="1:8" x14ac:dyDescent="0.2">
      <c r="A1083" s="1">
        <v>44816</v>
      </c>
      <c r="B1083" s="2">
        <v>0.66003472222222226</v>
      </c>
      <c r="C1083">
        <v>0.81197200000000003</v>
      </c>
      <c r="D1083" s="6">
        <f t="shared" si="80"/>
        <v>3.6118138503999999</v>
      </c>
      <c r="E1083" s="6">
        <f t="shared" si="81"/>
        <v>3.5079661731999998</v>
      </c>
      <c r="F1083" s="6">
        <f t="shared" si="82"/>
        <v>800.89332637462962</v>
      </c>
      <c r="G1083" s="6" t="b">
        <f t="shared" si="83"/>
        <v>0</v>
      </c>
      <c r="H1083" s="6">
        <f t="shared" si="84"/>
        <v>0</v>
      </c>
    </row>
    <row r="1084" spans="1:8" x14ac:dyDescent="0.2">
      <c r="A1084" s="1">
        <v>44816</v>
      </c>
      <c r="B1084" s="2">
        <v>0.6600462962962963</v>
      </c>
      <c r="C1084">
        <v>0.80678099999999997</v>
      </c>
      <c r="D1084" s="6">
        <f t="shared" si="80"/>
        <v>3.5887232441999997</v>
      </c>
      <c r="E1084" s="6">
        <f t="shared" si="81"/>
        <v>2.9823879901500003</v>
      </c>
      <c r="F1084" s="6">
        <f t="shared" si="82"/>
        <v>815.29178359880598</v>
      </c>
      <c r="G1084" s="6" t="b">
        <f t="shared" si="83"/>
        <v>0</v>
      </c>
      <c r="H1084" s="6">
        <f t="shared" si="84"/>
        <v>0</v>
      </c>
    </row>
    <row r="1085" spans="1:8" x14ac:dyDescent="0.2">
      <c r="A1085" s="1">
        <v>44816</v>
      </c>
      <c r="B1085" s="2">
        <v>0.6600462962962963</v>
      </c>
      <c r="C1085">
        <v>0.56637400000000004</v>
      </c>
      <c r="D1085" s="6">
        <f t="shared" si="80"/>
        <v>2.5193448268000003</v>
      </c>
      <c r="E1085" s="6">
        <f t="shared" si="81"/>
        <v>2.9823879901500003</v>
      </c>
      <c r="F1085" s="6">
        <f t="shared" si="82"/>
        <v>803.41267120142959</v>
      </c>
      <c r="G1085" s="6" t="b">
        <f t="shared" si="83"/>
        <v>0</v>
      </c>
      <c r="H1085" s="6">
        <f t="shared" si="84"/>
        <v>0</v>
      </c>
    </row>
    <row r="1086" spans="1:8" x14ac:dyDescent="0.2">
      <c r="A1086" s="1">
        <v>44816</v>
      </c>
      <c r="B1086" s="2">
        <v>0.6600462962962963</v>
      </c>
      <c r="C1086">
        <v>0.64764600000000005</v>
      </c>
      <c r="D1086" s="6">
        <f t="shared" si="80"/>
        <v>2.8808589372000002</v>
      </c>
      <c r="E1086" s="6">
        <f t="shared" si="81"/>
        <v>2.9823879901500003</v>
      </c>
      <c r="F1086" s="6">
        <f t="shared" si="82"/>
        <v>818.17264253600592</v>
      </c>
      <c r="G1086" s="6" t="b">
        <f t="shared" si="83"/>
        <v>0</v>
      </c>
      <c r="H1086" s="6">
        <f t="shared" si="84"/>
        <v>0</v>
      </c>
    </row>
    <row r="1087" spans="1:8" x14ac:dyDescent="0.2">
      <c r="A1087" s="1">
        <v>44816</v>
      </c>
      <c r="B1087" s="2">
        <v>0.6600462962962963</v>
      </c>
      <c r="C1087">
        <v>0.66108199999999995</v>
      </c>
      <c r="D1087" s="6">
        <f t="shared" si="80"/>
        <v>2.9406249523999999</v>
      </c>
      <c r="E1087" s="6">
        <f t="shared" si="81"/>
        <v>2.9823879901500003</v>
      </c>
      <c r="F1087" s="6">
        <f t="shared" si="82"/>
        <v>806.35329615382955</v>
      </c>
      <c r="G1087" s="6" t="b">
        <f t="shared" si="83"/>
        <v>0</v>
      </c>
      <c r="H1087" s="6">
        <f t="shared" si="84"/>
        <v>0</v>
      </c>
    </row>
    <row r="1088" spans="1:8" x14ac:dyDescent="0.2">
      <c r="A1088" s="1">
        <v>44816</v>
      </c>
      <c r="B1088" s="2">
        <v>0.66005787037037034</v>
      </c>
      <c r="C1088">
        <v>0.80494900000000003</v>
      </c>
      <c r="D1088" s="6">
        <f t="shared" si="80"/>
        <v>3.5805741418000001</v>
      </c>
      <c r="E1088" s="6">
        <f t="shared" si="81"/>
        <v>2.3516043168500005</v>
      </c>
      <c r="F1088" s="6">
        <f t="shared" si="82"/>
        <v>821.75321667780588</v>
      </c>
      <c r="G1088" s="6" t="b">
        <f t="shared" si="83"/>
        <v>0</v>
      </c>
      <c r="H1088" s="6">
        <f t="shared" si="84"/>
        <v>0</v>
      </c>
    </row>
    <row r="1089" spans="1:8" x14ac:dyDescent="0.2">
      <c r="A1089" s="1">
        <v>44816</v>
      </c>
      <c r="B1089" s="2">
        <v>0.66005787037037034</v>
      </c>
      <c r="C1089">
        <v>0.65884200000000004</v>
      </c>
      <c r="D1089" s="6">
        <f t="shared" si="80"/>
        <v>2.9306609844000002</v>
      </c>
      <c r="E1089" s="6">
        <f t="shared" si="81"/>
        <v>2.3516043168500005</v>
      </c>
      <c r="F1089" s="6">
        <f t="shared" si="82"/>
        <v>809.28395713822954</v>
      </c>
      <c r="G1089" s="6" t="b">
        <f t="shared" si="83"/>
        <v>0</v>
      </c>
      <c r="H1089" s="6">
        <f t="shared" si="84"/>
        <v>0</v>
      </c>
    </row>
    <row r="1090" spans="1:8" x14ac:dyDescent="0.2">
      <c r="A1090" s="1">
        <v>44816</v>
      </c>
      <c r="B1090" s="2">
        <v>0.66005787037037034</v>
      </c>
      <c r="C1090">
        <v>0.33299000000000001</v>
      </c>
      <c r="D1090" s="6">
        <f t="shared" si="80"/>
        <v>1.481206118</v>
      </c>
      <c r="E1090" s="6">
        <f t="shared" si="81"/>
        <v>2.3516043168500005</v>
      </c>
      <c r="F1090" s="6">
        <f t="shared" si="82"/>
        <v>823.23442279580593</v>
      </c>
      <c r="G1090" s="6" t="b">
        <f t="shared" si="83"/>
        <v>0</v>
      </c>
      <c r="H1090" s="6">
        <f t="shared" si="84"/>
        <v>0</v>
      </c>
    </row>
    <row r="1091" spans="1:8" x14ac:dyDescent="0.2">
      <c r="A1091" s="1">
        <v>44816</v>
      </c>
      <c r="B1091" s="2">
        <v>0.66005787037037034</v>
      </c>
      <c r="C1091">
        <v>0.31787599999999999</v>
      </c>
      <c r="D1091" s="6">
        <f t="shared" si="80"/>
        <v>1.4139760232</v>
      </c>
      <c r="E1091" s="6">
        <f t="shared" si="81"/>
        <v>2.3516043168500005</v>
      </c>
      <c r="F1091" s="6">
        <f t="shared" si="82"/>
        <v>810.69793316142955</v>
      </c>
      <c r="G1091" s="6" t="b">
        <f t="shared" si="83"/>
        <v>0</v>
      </c>
      <c r="H1091" s="6">
        <f t="shared" si="84"/>
        <v>0</v>
      </c>
    </row>
    <row r="1092" spans="1:8" x14ac:dyDescent="0.2">
      <c r="A1092" s="1">
        <v>44816</v>
      </c>
      <c r="B1092" s="2">
        <v>0.66006944444444449</v>
      </c>
      <c r="C1092">
        <v>0.39940199999999998</v>
      </c>
      <c r="D1092" s="6">
        <f t="shared" si="80"/>
        <v>1.7766199763999999</v>
      </c>
      <c r="E1092" s="6">
        <f t="shared" si="81"/>
        <v>1.6586062649333335</v>
      </c>
      <c r="F1092" s="6">
        <f t="shared" si="82"/>
        <v>825.01104277220588</v>
      </c>
      <c r="G1092" s="6" t="b">
        <f t="shared" si="83"/>
        <v>0</v>
      </c>
      <c r="H1092" s="6">
        <f t="shared" si="84"/>
        <v>0</v>
      </c>
    </row>
    <row r="1093" spans="1:8" x14ac:dyDescent="0.2">
      <c r="A1093" s="1">
        <v>44816</v>
      </c>
      <c r="B1093" s="2">
        <v>0.66006944444444449</v>
      </c>
      <c r="C1093">
        <v>0.315942</v>
      </c>
      <c r="D1093" s="6">
        <f t="shared" ref="D1093:D1128" si="85">C1093*4.4482</f>
        <v>1.4053732044</v>
      </c>
      <c r="E1093" s="6">
        <f t="shared" ref="E1093:E1128" si="86">AVERAGEIF($B$4:$B$1128,B1093,$D$4:$D$1128)</f>
        <v>1.6586062649333335</v>
      </c>
      <c r="F1093" s="6">
        <f t="shared" ref="F1093:F1128" si="87">IF(D1093&gt;0,D1093+F1091, F1091)</f>
        <v>812.10330636582955</v>
      </c>
      <c r="G1093" s="6" t="b">
        <f t="shared" ref="G1093:G1128" si="88">IF(D1093&gt;13.345,1)</f>
        <v>0</v>
      </c>
      <c r="H1093" s="6">
        <f t="shared" ref="H1093:H1128" si="89">IF(D1093&gt;13.345,H1092+1,H1092)</f>
        <v>0</v>
      </c>
    </row>
    <row r="1094" spans="1:8" x14ac:dyDescent="0.2">
      <c r="A1094" s="1">
        <v>44816</v>
      </c>
      <c r="B1094" s="2">
        <v>0.66006944444444449</v>
      </c>
      <c r="C1094">
        <v>0.40327000000000002</v>
      </c>
      <c r="D1094" s="6">
        <f t="shared" si="85"/>
        <v>1.793825614</v>
      </c>
      <c r="E1094" s="6">
        <f t="shared" si="86"/>
        <v>1.6586062649333335</v>
      </c>
      <c r="F1094" s="6">
        <f t="shared" si="87"/>
        <v>826.80486838620584</v>
      </c>
      <c r="G1094" s="6" t="b">
        <f t="shared" si="88"/>
        <v>0</v>
      </c>
      <c r="H1094" s="6">
        <f t="shared" si="89"/>
        <v>0</v>
      </c>
    </row>
    <row r="1095" spans="1:8" x14ac:dyDescent="0.2">
      <c r="A1095" s="1">
        <v>44816</v>
      </c>
      <c r="B1095" s="2">
        <v>0.66008101851851853</v>
      </c>
      <c r="C1095">
        <v>0.70052199999999998</v>
      </c>
      <c r="D1095" s="6">
        <f t="shared" si="85"/>
        <v>3.1160619603999997</v>
      </c>
      <c r="E1095" s="6">
        <f t="shared" si="86"/>
        <v>2.2638290983</v>
      </c>
      <c r="F1095" s="6">
        <f t="shared" si="87"/>
        <v>815.21936832622953</v>
      </c>
      <c r="G1095" s="6" t="b">
        <f t="shared" si="88"/>
        <v>0</v>
      </c>
      <c r="H1095" s="6">
        <f t="shared" si="89"/>
        <v>0</v>
      </c>
    </row>
    <row r="1096" spans="1:8" x14ac:dyDescent="0.2">
      <c r="A1096" s="1">
        <v>44816</v>
      </c>
      <c r="B1096" s="2">
        <v>0.66008101851851853</v>
      </c>
      <c r="C1096">
        <v>0.466476</v>
      </c>
      <c r="D1096" s="6">
        <f t="shared" si="85"/>
        <v>2.0749785431999999</v>
      </c>
      <c r="E1096" s="6">
        <f t="shared" si="86"/>
        <v>2.2638290983</v>
      </c>
      <c r="F1096" s="6">
        <f t="shared" si="87"/>
        <v>828.87984692940586</v>
      </c>
      <c r="G1096" s="6" t="b">
        <f t="shared" si="88"/>
        <v>0</v>
      </c>
      <c r="H1096" s="6">
        <f t="shared" si="89"/>
        <v>0</v>
      </c>
    </row>
    <row r="1097" spans="1:8" x14ac:dyDescent="0.2">
      <c r="A1097" s="1">
        <v>44816</v>
      </c>
      <c r="B1097" s="2">
        <v>0.66008101851851853</v>
      </c>
      <c r="C1097">
        <v>0.47512700000000002</v>
      </c>
      <c r="D1097" s="6">
        <f t="shared" si="85"/>
        <v>2.1134599214000001</v>
      </c>
      <c r="E1097" s="6">
        <f t="shared" si="86"/>
        <v>2.2638290983</v>
      </c>
      <c r="F1097" s="6">
        <f t="shared" si="87"/>
        <v>817.33282824762955</v>
      </c>
      <c r="G1097" s="6" t="b">
        <f t="shared" si="88"/>
        <v>0</v>
      </c>
      <c r="H1097" s="6">
        <f t="shared" si="89"/>
        <v>0</v>
      </c>
    </row>
    <row r="1098" spans="1:8" x14ac:dyDescent="0.2">
      <c r="A1098" s="1">
        <v>44816</v>
      </c>
      <c r="B1098" s="2">
        <v>0.66008101851851853</v>
      </c>
      <c r="C1098">
        <v>0.39360099999999998</v>
      </c>
      <c r="D1098" s="6">
        <f t="shared" si="85"/>
        <v>1.7508159682</v>
      </c>
      <c r="E1098" s="6">
        <f t="shared" si="86"/>
        <v>2.2638290983</v>
      </c>
      <c r="F1098" s="6">
        <f t="shared" si="87"/>
        <v>830.63066289760582</v>
      </c>
      <c r="G1098" s="6" t="b">
        <f t="shared" si="88"/>
        <v>0</v>
      </c>
      <c r="H1098" s="6">
        <f t="shared" si="89"/>
        <v>0</v>
      </c>
    </row>
    <row r="1099" spans="1:8" x14ac:dyDescent="0.2">
      <c r="A1099" s="1">
        <v>44816</v>
      </c>
      <c r="B1099" s="2">
        <v>0.66009259259259256</v>
      </c>
      <c r="C1099">
        <v>0.40998699999999999</v>
      </c>
      <c r="D1099" s="6">
        <f t="shared" si="85"/>
        <v>1.8237041733999999</v>
      </c>
      <c r="E1099" s="6">
        <f t="shared" si="86"/>
        <v>2.3802396043499998</v>
      </c>
      <c r="F1099" s="6">
        <f t="shared" si="87"/>
        <v>819.15653242102951</v>
      </c>
      <c r="G1099" s="6" t="b">
        <f t="shared" si="88"/>
        <v>0</v>
      </c>
      <c r="H1099" s="6">
        <f t="shared" si="89"/>
        <v>0</v>
      </c>
    </row>
    <row r="1100" spans="1:8" x14ac:dyDescent="0.2">
      <c r="A1100" s="1">
        <v>44816</v>
      </c>
      <c r="B1100" s="2">
        <v>0.66009259259259256</v>
      </c>
      <c r="C1100">
        <v>0.43950400000000001</v>
      </c>
      <c r="D1100" s="6">
        <f t="shared" si="85"/>
        <v>1.9550016928</v>
      </c>
      <c r="E1100" s="6">
        <f t="shared" si="86"/>
        <v>2.3802396043499998</v>
      </c>
      <c r="F1100" s="6">
        <f t="shared" si="87"/>
        <v>832.58566459040583</v>
      </c>
      <c r="G1100" s="6" t="b">
        <f t="shared" si="88"/>
        <v>0</v>
      </c>
      <c r="H1100" s="6">
        <f t="shared" si="89"/>
        <v>0</v>
      </c>
    </row>
    <row r="1101" spans="1:8" x14ac:dyDescent="0.2">
      <c r="A1101" s="1">
        <v>44816</v>
      </c>
      <c r="B1101" s="2">
        <v>0.66009259259259256</v>
      </c>
      <c r="C1101">
        <v>0.58952899999999997</v>
      </c>
      <c r="D1101" s="6">
        <f t="shared" si="85"/>
        <v>2.6223428977999999</v>
      </c>
      <c r="E1101" s="6">
        <f t="shared" si="86"/>
        <v>2.3802396043499998</v>
      </c>
      <c r="F1101" s="6">
        <f t="shared" si="87"/>
        <v>821.77887531882948</v>
      </c>
      <c r="G1101" s="6" t="b">
        <f t="shared" si="88"/>
        <v>0</v>
      </c>
      <c r="H1101" s="6">
        <f t="shared" si="89"/>
        <v>0</v>
      </c>
    </row>
    <row r="1102" spans="1:8" x14ac:dyDescent="0.2">
      <c r="A1102" s="1">
        <v>44816</v>
      </c>
      <c r="B1102" s="2">
        <v>0.66009259259259256</v>
      </c>
      <c r="C1102">
        <v>0.70138699999999998</v>
      </c>
      <c r="D1102" s="6">
        <f t="shared" si="85"/>
        <v>3.1199096533999997</v>
      </c>
      <c r="E1102" s="6">
        <f t="shared" si="86"/>
        <v>2.3802396043499998</v>
      </c>
      <c r="F1102" s="6">
        <f t="shared" si="87"/>
        <v>835.70557424380581</v>
      </c>
      <c r="G1102" s="6" t="b">
        <f t="shared" si="88"/>
        <v>0</v>
      </c>
      <c r="H1102" s="6">
        <f t="shared" si="89"/>
        <v>0</v>
      </c>
    </row>
    <row r="1103" spans="1:8" x14ac:dyDescent="0.2">
      <c r="A1103" s="1">
        <v>44816</v>
      </c>
      <c r="B1103" s="2">
        <v>0.6601041666666666</v>
      </c>
      <c r="C1103">
        <v>0.57410899999999998</v>
      </c>
      <c r="D1103" s="6">
        <f t="shared" si="85"/>
        <v>2.5537516538</v>
      </c>
      <c r="E1103" s="6">
        <f t="shared" si="86"/>
        <v>1.6615672834000002</v>
      </c>
      <c r="F1103" s="6">
        <f t="shared" si="87"/>
        <v>824.33262697262944</v>
      </c>
      <c r="G1103" s="6" t="b">
        <f t="shared" si="88"/>
        <v>0</v>
      </c>
      <c r="H1103" s="6">
        <f t="shared" si="89"/>
        <v>0</v>
      </c>
    </row>
    <row r="1104" spans="1:8" x14ac:dyDescent="0.2">
      <c r="A1104" s="1">
        <v>44816</v>
      </c>
      <c r="B1104" s="2">
        <v>0.6601041666666666</v>
      </c>
      <c r="C1104">
        <v>0.36098000000000002</v>
      </c>
      <c r="D1104" s="6">
        <f t="shared" si="85"/>
        <v>1.6057112360000001</v>
      </c>
      <c r="E1104" s="6">
        <f t="shared" si="86"/>
        <v>1.6615672834000002</v>
      </c>
      <c r="F1104" s="6">
        <f t="shared" si="87"/>
        <v>837.31128547980586</v>
      </c>
      <c r="G1104" s="6" t="b">
        <f t="shared" si="88"/>
        <v>0</v>
      </c>
      <c r="H1104" s="6">
        <f t="shared" si="89"/>
        <v>0</v>
      </c>
    </row>
    <row r="1105" spans="1:8" x14ac:dyDescent="0.2">
      <c r="A1105" s="1">
        <v>44816</v>
      </c>
      <c r="B1105" s="2">
        <v>0.6601041666666666</v>
      </c>
      <c r="C1105">
        <v>0.26846100000000001</v>
      </c>
      <c r="D1105" s="6">
        <f t="shared" si="85"/>
        <v>1.1941682201999999</v>
      </c>
      <c r="E1105" s="6">
        <f t="shared" si="86"/>
        <v>1.6615672834000002</v>
      </c>
      <c r="F1105" s="6">
        <f t="shared" si="87"/>
        <v>825.52679519282947</v>
      </c>
      <c r="G1105" s="6" t="b">
        <f t="shared" si="88"/>
        <v>0</v>
      </c>
      <c r="H1105" s="6">
        <f t="shared" si="89"/>
        <v>0</v>
      </c>
    </row>
    <row r="1106" spans="1:8" x14ac:dyDescent="0.2">
      <c r="A1106" s="1">
        <v>44816</v>
      </c>
      <c r="B1106" s="2">
        <v>0.6601041666666666</v>
      </c>
      <c r="C1106">
        <v>0.29059800000000002</v>
      </c>
      <c r="D1106" s="6">
        <f t="shared" si="85"/>
        <v>1.2926380236000001</v>
      </c>
      <c r="E1106" s="6">
        <f t="shared" si="86"/>
        <v>1.6615672834000002</v>
      </c>
      <c r="F1106" s="6">
        <f t="shared" si="87"/>
        <v>838.60392350340589</v>
      </c>
      <c r="G1106" s="6" t="b">
        <f t="shared" si="88"/>
        <v>0</v>
      </c>
      <c r="H1106" s="6">
        <f t="shared" si="89"/>
        <v>0</v>
      </c>
    </row>
    <row r="1107" spans="1:8" x14ac:dyDescent="0.2">
      <c r="A1107" s="1">
        <v>44816</v>
      </c>
      <c r="B1107" s="2">
        <v>0.66011574074074075</v>
      </c>
      <c r="C1107">
        <v>0.29085299999999997</v>
      </c>
      <c r="D1107" s="6">
        <f t="shared" si="85"/>
        <v>1.2937723145999998</v>
      </c>
      <c r="E1107" s="6">
        <f t="shared" si="86"/>
        <v>1.2101639474000001</v>
      </c>
      <c r="F1107" s="6">
        <f t="shared" si="87"/>
        <v>826.82056750742947</v>
      </c>
      <c r="G1107" s="6" t="b">
        <f t="shared" si="88"/>
        <v>0</v>
      </c>
      <c r="H1107" s="6">
        <f t="shared" si="89"/>
        <v>0</v>
      </c>
    </row>
    <row r="1108" spans="1:8" x14ac:dyDescent="0.2">
      <c r="A1108" s="1">
        <v>44816</v>
      </c>
      <c r="B1108" s="2">
        <v>0.66011574074074075</v>
      </c>
      <c r="C1108">
        <v>0.27818100000000001</v>
      </c>
      <c r="D1108" s="6">
        <f t="shared" si="85"/>
        <v>1.2374047242000001</v>
      </c>
      <c r="E1108" s="6">
        <f t="shared" si="86"/>
        <v>1.2101639474000001</v>
      </c>
      <c r="F1108" s="6">
        <f t="shared" si="87"/>
        <v>839.84132822760591</v>
      </c>
      <c r="G1108" s="6" t="b">
        <f t="shared" si="88"/>
        <v>0</v>
      </c>
      <c r="H1108" s="6">
        <f t="shared" si="89"/>
        <v>0</v>
      </c>
    </row>
    <row r="1109" spans="1:8" x14ac:dyDescent="0.2">
      <c r="A1109" s="1">
        <v>44816</v>
      </c>
      <c r="B1109" s="2">
        <v>0.66011574074074075</v>
      </c>
      <c r="C1109">
        <v>0.247137</v>
      </c>
      <c r="D1109" s="6">
        <f t="shared" si="85"/>
        <v>1.0993148034</v>
      </c>
      <c r="E1109" s="6">
        <f t="shared" si="86"/>
        <v>1.2101639474000001</v>
      </c>
      <c r="F1109" s="6">
        <f t="shared" si="87"/>
        <v>827.91988231082951</v>
      </c>
      <c r="G1109" s="6" t="b">
        <f t="shared" si="88"/>
        <v>0</v>
      </c>
      <c r="H1109" s="6">
        <f t="shared" si="89"/>
        <v>0</v>
      </c>
    </row>
    <row r="1110" spans="1:8" x14ac:dyDescent="0.2">
      <c r="A1110" s="1">
        <v>44816</v>
      </c>
      <c r="B1110" s="2">
        <v>0.66012731481481479</v>
      </c>
      <c r="C1110">
        <v>0.245865</v>
      </c>
      <c r="D1110" s="6">
        <f t="shared" si="85"/>
        <v>1.093656693</v>
      </c>
      <c r="E1110" s="6">
        <f t="shared" si="86"/>
        <v>1.69229656105</v>
      </c>
      <c r="F1110" s="6">
        <f t="shared" si="87"/>
        <v>840.93498492060587</v>
      </c>
      <c r="G1110" s="6" t="b">
        <f t="shared" si="88"/>
        <v>0</v>
      </c>
      <c r="H1110" s="6">
        <f t="shared" si="89"/>
        <v>0</v>
      </c>
    </row>
    <row r="1111" spans="1:8" x14ac:dyDescent="0.2">
      <c r="A1111" s="1">
        <v>44816</v>
      </c>
      <c r="B1111" s="2">
        <v>0.66012731481481479</v>
      </c>
      <c r="C1111">
        <v>0.26489800000000002</v>
      </c>
      <c r="D1111" s="6">
        <f t="shared" si="85"/>
        <v>1.1783192836</v>
      </c>
      <c r="E1111" s="6">
        <f t="shared" si="86"/>
        <v>1.69229656105</v>
      </c>
      <c r="F1111" s="6">
        <f t="shared" si="87"/>
        <v>829.0982015944295</v>
      </c>
      <c r="G1111" s="6" t="b">
        <f t="shared" si="88"/>
        <v>0</v>
      </c>
      <c r="H1111" s="6">
        <f t="shared" si="89"/>
        <v>0</v>
      </c>
    </row>
    <row r="1112" spans="1:8" x14ac:dyDescent="0.2">
      <c r="A1112" s="1">
        <v>44816</v>
      </c>
      <c r="B1112" s="2">
        <v>0.66012731481481479</v>
      </c>
      <c r="C1112">
        <v>0.369784</v>
      </c>
      <c r="D1112" s="6">
        <f t="shared" si="85"/>
        <v>1.6448731887999999</v>
      </c>
      <c r="E1112" s="6">
        <f t="shared" si="86"/>
        <v>1.69229656105</v>
      </c>
      <c r="F1112" s="6">
        <f t="shared" si="87"/>
        <v>842.5798581094059</v>
      </c>
      <c r="G1112" s="6" t="b">
        <f t="shared" si="88"/>
        <v>0</v>
      </c>
      <c r="H1112" s="6">
        <f t="shared" si="89"/>
        <v>0</v>
      </c>
    </row>
    <row r="1113" spans="1:8" x14ac:dyDescent="0.2">
      <c r="A1113" s="1">
        <v>44816</v>
      </c>
      <c r="B1113" s="2">
        <v>0.66012731481481479</v>
      </c>
      <c r="C1113">
        <v>0.64123399999999997</v>
      </c>
      <c r="D1113" s="6">
        <f t="shared" si="85"/>
        <v>2.8523370787999998</v>
      </c>
      <c r="E1113" s="6">
        <f t="shared" si="86"/>
        <v>1.69229656105</v>
      </c>
      <c r="F1113" s="6">
        <f t="shared" si="87"/>
        <v>831.95053867322952</v>
      </c>
      <c r="G1113" s="6" t="b">
        <f t="shared" si="88"/>
        <v>0</v>
      </c>
      <c r="H1113" s="6">
        <f t="shared" si="89"/>
        <v>0</v>
      </c>
    </row>
    <row r="1114" spans="1:8" x14ac:dyDescent="0.2">
      <c r="A1114" s="1">
        <v>44816</v>
      </c>
      <c r="B1114" s="2">
        <v>0.66013888888888894</v>
      </c>
      <c r="C1114">
        <v>1.02485</v>
      </c>
      <c r="D1114" s="6">
        <f t="shared" si="85"/>
        <v>4.5587377700000005</v>
      </c>
      <c r="E1114" s="6">
        <f t="shared" si="86"/>
        <v>3.87797523355</v>
      </c>
      <c r="F1114" s="6">
        <f t="shared" si="87"/>
        <v>847.1385958794059</v>
      </c>
      <c r="G1114" s="6" t="b">
        <f t="shared" si="88"/>
        <v>0</v>
      </c>
      <c r="H1114" s="6">
        <f t="shared" si="89"/>
        <v>0</v>
      </c>
    </row>
    <row r="1115" spans="1:8" x14ac:dyDescent="0.2">
      <c r="A1115" s="1">
        <v>44816</v>
      </c>
      <c r="B1115" s="2">
        <v>0.66013888888888894</v>
      </c>
      <c r="C1115">
        <v>1.0683100000000001</v>
      </c>
      <c r="D1115" s="6">
        <f t="shared" si="85"/>
        <v>4.7520565420000001</v>
      </c>
      <c r="E1115" s="6">
        <f t="shared" si="86"/>
        <v>3.87797523355</v>
      </c>
      <c r="F1115" s="6">
        <f t="shared" si="87"/>
        <v>836.70259521522951</v>
      </c>
      <c r="G1115" s="6" t="b">
        <f t="shared" si="88"/>
        <v>0</v>
      </c>
      <c r="H1115" s="6">
        <f t="shared" si="89"/>
        <v>0</v>
      </c>
    </row>
    <row r="1116" spans="1:8" x14ac:dyDescent="0.2">
      <c r="A1116" s="1">
        <v>44816</v>
      </c>
      <c r="B1116" s="2">
        <v>0.66013888888888894</v>
      </c>
      <c r="C1116">
        <v>0.78479600000000005</v>
      </c>
      <c r="D1116" s="6">
        <f t="shared" si="85"/>
        <v>3.4909295672000002</v>
      </c>
      <c r="E1116" s="6">
        <f t="shared" si="86"/>
        <v>3.87797523355</v>
      </c>
      <c r="F1116" s="6">
        <f t="shared" si="87"/>
        <v>850.62952544660595</v>
      </c>
      <c r="G1116" s="6" t="b">
        <f t="shared" si="88"/>
        <v>0</v>
      </c>
      <c r="H1116" s="6">
        <f t="shared" si="89"/>
        <v>0</v>
      </c>
    </row>
    <row r="1117" spans="1:8" x14ac:dyDescent="0.2">
      <c r="A1117" s="1">
        <v>44816</v>
      </c>
      <c r="B1117" s="2">
        <v>0.66013888888888894</v>
      </c>
      <c r="C1117">
        <v>0.60927500000000001</v>
      </c>
      <c r="D1117" s="6">
        <f t="shared" si="85"/>
        <v>2.7101770549999999</v>
      </c>
      <c r="E1117" s="6">
        <f t="shared" si="86"/>
        <v>3.87797523355</v>
      </c>
      <c r="F1117" s="6">
        <f t="shared" si="87"/>
        <v>839.41277227022954</v>
      </c>
      <c r="G1117" s="6" t="b">
        <f t="shared" si="88"/>
        <v>0</v>
      </c>
      <c r="H1117" s="6">
        <f t="shared" si="89"/>
        <v>0</v>
      </c>
    </row>
    <row r="1118" spans="1:8" x14ac:dyDescent="0.2">
      <c r="A1118" s="1">
        <v>44816</v>
      </c>
      <c r="B1118" s="2">
        <v>0.66015046296296298</v>
      </c>
      <c r="C1118">
        <v>0.42713699999999999</v>
      </c>
      <c r="D1118" s="6">
        <f t="shared" si="85"/>
        <v>1.8999908033999999</v>
      </c>
      <c r="E1118" s="6">
        <f t="shared" si="86"/>
        <v>1.6787718089499999</v>
      </c>
      <c r="F1118" s="6">
        <f t="shared" si="87"/>
        <v>852.52951625000594</v>
      </c>
      <c r="G1118" s="6" t="b">
        <f t="shared" si="88"/>
        <v>0</v>
      </c>
      <c r="H1118" s="6">
        <f t="shared" si="89"/>
        <v>0</v>
      </c>
    </row>
    <row r="1119" spans="1:8" x14ac:dyDescent="0.2">
      <c r="A1119" s="1">
        <v>44816</v>
      </c>
      <c r="B1119" s="2">
        <v>0.66015046296296298</v>
      </c>
      <c r="C1119">
        <v>0.407443</v>
      </c>
      <c r="D1119" s="6">
        <f t="shared" si="85"/>
        <v>1.8123879526</v>
      </c>
      <c r="E1119" s="6">
        <f t="shared" si="86"/>
        <v>1.6787718089499999</v>
      </c>
      <c r="F1119" s="6">
        <f t="shared" si="87"/>
        <v>841.22516022282957</v>
      </c>
      <c r="G1119" s="6" t="b">
        <f t="shared" si="88"/>
        <v>0</v>
      </c>
      <c r="H1119" s="6">
        <f t="shared" si="89"/>
        <v>0</v>
      </c>
    </row>
    <row r="1120" spans="1:8" x14ac:dyDescent="0.2">
      <c r="A1120" s="1">
        <v>44816</v>
      </c>
      <c r="B1120" s="2">
        <v>0.66015046296296298</v>
      </c>
      <c r="C1120">
        <v>0.37919900000000001</v>
      </c>
      <c r="D1120" s="6">
        <f t="shared" si="85"/>
        <v>1.6867529917999999</v>
      </c>
      <c r="E1120" s="6">
        <f t="shared" si="86"/>
        <v>1.6787718089499999</v>
      </c>
      <c r="F1120" s="6">
        <f t="shared" si="87"/>
        <v>854.21626924180589</v>
      </c>
      <c r="G1120" s="6" t="b">
        <f t="shared" si="88"/>
        <v>0</v>
      </c>
      <c r="H1120" s="6">
        <f t="shared" si="89"/>
        <v>0</v>
      </c>
    </row>
    <row r="1121" spans="1:8" x14ac:dyDescent="0.2">
      <c r="A1121" s="1">
        <v>44816</v>
      </c>
      <c r="B1121" s="2">
        <v>0.66015046296296298</v>
      </c>
      <c r="C1121">
        <v>0.29583999999999999</v>
      </c>
      <c r="D1121" s="6">
        <f t="shared" si="85"/>
        <v>1.315955488</v>
      </c>
      <c r="E1121" s="6">
        <f t="shared" si="86"/>
        <v>1.6787718089499999</v>
      </c>
      <c r="F1121" s="6">
        <f t="shared" si="87"/>
        <v>842.54111571082956</v>
      </c>
      <c r="G1121" s="6" t="b">
        <f t="shared" si="88"/>
        <v>0</v>
      </c>
      <c r="H1121" s="6">
        <f t="shared" si="89"/>
        <v>0</v>
      </c>
    </row>
    <row r="1122" spans="1:8" x14ac:dyDescent="0.2">
      <c r="A1122" s="1">
        <v>44816</v>
      </c>
      <c r="B1122" s="2">
        <v>0.66016203703703702</v>
      </c>
      <c r="C1122">
        <v>0.28464400000000001</v>
      </c>
      <c r="D1122" s="6">
        <f t="shared" si="85"/>
        <v>1.2661534407999999</v>
      </c>
      <c r="E1122" s="6">
        <f t="shared" si="86"/>
        <v>1.1236138372666666</v>
      </c>
      <c r="F1122" s="6">
        <f t="shared" si="87"/>
        <v>855.48242268260594</v>
      </c>
      <c r="G1122" s="6" t="b">
        <f t="shared" si="88"/>
        <v>0</v>
      </c>
      <c r="H1122" s="6">
        <f t="shared" si="89"/>
        <v>0</v>
      </c>
    </row>
    <row r="1123" spans="1:8" x14ac:dyDescent="0.2">
      <c r="A1123" s="1">
        <v>44816</v>
      </c>
      <c r="B1123" s="2">
        <v>0.66016203703703702</v>
      </c>
      <c r="C1123">
        <v>0.31426199999999999</v>
      </c>
      <c r="D1123" s="6">
        <f t="shared" si="85"/>
        <v>1.3979002283999999</v>
      </c>
      <c r="E1123" s="6">
        <f t="shared" si="86"/>
        <v>1.1236138372666666</v>
      </c>
      <c r="F1123" s="6">
        <f t="shared" si="87"/>
        <v>843.93901593922953</v>
      </c>
      <c r="G1123" s="6" t="b">
        <f t="shared" si="88"/>
        <v>0</v>
      </c>
      <c r="H1123" s="6">
        <f t="shared" si="89"/>
        <v>0</v>
      </c>
    </row>
    <row r="1124" spans="1:8" x14ac:dyDescent="0.2">
      <c r="A1124" s="1">
        <v>44816</v>
      </c>
      <c r="B1124" s="2">
        <v>0.66016203703703702</v>
      </c>
      <c r="C1124">
        <v>0.15889300000000001</v>
      </c>
      <c r="D1124" s="6">
        <f t="shared" si="85"/>
        <v>0.70678784260000005</v>
      </c>
      <c r="E1124" s="6">
        <f t="shared" si="86"/>
        <v>1.1236138372666666</v>
      </c>
      <c r="F1124" s="6">
        <f t="shared" si="87"/>
        <v>856.18921052520591</v>
      </c>
      <c r="G1124" s="6" t="b">
        <f t="shared" si="88"/>
        <v>0</v>
      </c>
      <c r="H1124" s="6">
        <f t="shared" si="89"/>
        <v>0</v>
      </c>
    </row>
    <row r="1125" spans="1:8" x14ac:dyDescent="0.2">
      <c r="A1125" s="1">
        <v>44816</v>
      </c>
      <c r="B1125" s="2">
        <v>0.66017361111111106</v>
      </c>
      <c r="C1125">
        <v>0.21660299999999999</v>
      </c>
      <c r="D1125" s="6">
        <f t="shared" si="85"/>
        <v>0.96349346459999996</v>
      </c>
      <c r="E1125" s="6">
        <f t="shared" si="86"/>
        <v>1.2492880904999999</v>
      </c>
      <c r="F1125" s="6">
        <f t="shared" si="87"/>
        <v>844.90250940382953</v>
      </c>
      <c r="G1125" s="6" t="b">
        <f t="shared" si="88"/>
        <v>0</v>
      </c>
      <c r="H1125" s="6">
        <f t="shared" si="89"/>
        <v>0</v>
      </c>
    </row>
    <row r="1126" spans="1:8" x14ac:dyDescent="0.2">
      <c r="A1126" s="1">
        <v>44816</v>
      </c>
      <c r="B1126" s="2">
        <v>0.66017361111111106</v>
      </c>
      <c r="C1126">
        <v>0.27583999999999997</v>
      </c>
      <c r="D1126" s="6">
        <f t="shared" si="85"/>
        <v>1.2269914879999999</v>
      </c>
      <c r="E1126" s="6">
        <f t="shared" si="86"/>
        <v>1.2492880904999999</v>
      </c>
      <c r="F1126" s="6">
        <f t="shared" si="87"/>
        <v>857.41620201320586</v>
      </c>
      <c r="G1126" s="6" t="b">
        <f t="shared" si="88"/>
        <v>0</v>
      </c>
      <c r="H1126" s="6">
        <f t="shared" si="89"/>
        <v>0</v>
      </c>
    </row>
    <row r="1127" spans="1:8" x14ac:dyDescent="0.2">
      <c r="A1127" s="1">
        <v>44816</v>
      </c>
      <c r="B1127" s="2">
        <v>0.66017361111111106</v>
      </c>
      <c r="C1127">
        <v>0.31120900000000001</v>
      </c>
      <c r="D1127" s="6">
        <f t="shared" si="85"/>
        <v>1.3843198738</v>
      </c>
      <c r="E1127" s="6">
        <f t="shared" si="86"/>
        <v>1.2492880904999999</v>
      </c>
      <c r="F1127" s="6">
        <f t="shared" si="87"/>
        <v>846.28682927762952</v>
      </c>
      <c r="G1127" s="6" t="b">
        <f t="shared" si="88"/>
        <v>0</v>
      </c>
      <c r="H1127" s="6">
        <f t="shared" si="89"/>
        <v>0</v>
      </c>
    </row>
    <row r="1128" spans="1:8" x14ac:dyDescent="0.2">
      <c r="A1128" s="1">
        <v>44816</v>
      </c>
      <c r="B1128" s="2">
        <v>0.66017361111111106</v>
      </c>
      <c r="C1128">
        <v>0.31975799999999999</v>
      </c>
      <c r="D1128" s="6">
        <f t="shared" si="85"/>
        <v>1.4223475355999999</v>
      </c>
      <c r="E1128" s="6">
        <f t="shared" si="86"/>
        <v>1.2492880904999999</v>
      </c>
      <c r="F1128" s="6">
        <f t="shared" si="87"/>
        <v>858.83854954880587</v>
      </c>
      <c r="G1128" s="6" t="b">
        <f t="shared" si="88"/>
        <v>0</v>
      </c>
      <c r="H1128" s="6">
        <f t="shared" si="89"/>
        <v>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085F6-9832-164C-A070-6956C86233E7}">
  <dimension ref="A1:K1128"/>
  <sheetViews>
    <sheetView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5</v>
      </c>
      <c r="C1" t="s">
        <v>6</v>
      </c>
      <c r="D1" t="s">
        <v>7</v>
      </c>
      <c r="E1" t="s">
        <v>2</v>
      </c>
      <c r="F1" s="7" t="s">
        <v>8</v>
      </c>
      <c r="H1" t="s">
        <v>0</v>
      </c>
    </row>
    <row r="4" spans="1:11" x14ac:dyDescent="0.2">
      <c r="A4" s="1">
        <v>44816</v>
      </c>
      <c r="B4" s="2">
        <v>0.65670138888888896</v>
      </c>
      <c r="C4">
        <v>0.40942800000000001</v>
      </c>
      <c r="D4" s="6">
        <f>C4*4.4482</f>
        <v>1.8212176296</v>
      </c>
      <c r="E4" s="6">
        <f>IF(D4&gt;0,D4+E2, E2)</f>
        <v>1.8212176296</v>
      </c>
      <c r="F4" s="6" t="b">
        <f>IF(D4&gt;13.345,1)</f>
        <v>0</v>
      </c>
      <c r="G4" s="6">
        <f>IF(D4&gt;13.345,G3+1,G3)</f>
        <v>0</v>
      </c>
      <c r="J4" t="s">
        <v>3</v>
      </c>
      <c r="K4">
        <f>E1128</f>
        <v>858.83854954880587</v>
      </c>
    </row>
    <row r="5" spans="1:11" x14ac:dyDescent="0.2">
      <c r="A5" s="1">
        <v>44816</v>
      </c>
      <c r="B5" s="2">
        <v>0.65670138888888896</v>
      </c>
      <c r="C5">
        <v>0.36311700000000002</v>
      </c>
      <c r="D5" s="6">
        <f t="shared" ref="D5:D68" si="0">C5*4.4482</f>
        <v>1.6152170394000001</v>
      </c>
      <c r="E5" s="6">
        <f t="shared" ref="E5:E68" si="1">IF(D5&gt;0,D5+E3, E3)</f>
        <v>1.6152170394000001</v>
      </c>
      <c r="F5" s="6" t="b">
        <f t="shared" ref="F5:F68" si="2">IF(D5&gt;13.345,1)</f>
        <v>0</v>
      </c>
      <c r="G5" s="6">
        <f t="shared" ref="G5:G68" si="3">IF(D5&gt;13.345,G4+1,G4)</f>
        <v>0</v>
      </c>
      <c r="J5" s="7" t="s">
        <v>4</v>
      </c>
      <c r="K5">
        <v>0</v>
      </c>
    </row>
    <row r="6" spans="1:11" x14ac:dyDescent="0.2">
      <c r="A6" s="1">
        <v>44816</v>
      </c>
      <c r="B6" s="2">
        <v>0.65670138888888896</v>
      </c>
      <c r="C6">
        <v>0.31573800000000002</v>
      </c>
      <c r="D6" s="6">
        <f t="shared" si="0"/>
        <v>1.4044657716</v>
      </c>
      <c r="E6" s="6">
        <f t="shared" si="1"/>
        <v>3.2256834012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0.65670138888888896</v>
      </c>
      <c r="C7">
        <v>0.53858799999999996</v>
      </c>
      <c r="D7" s="6">
        <f t="shared" si="0"/>
        <v>2.3957471415999998</v>
      </c>
      <c r="E7" s="6">
        <f t="shared" si="1"/>
        <v>4.0109641810000003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0.656712962962963</v>
      </c>
      <c r="C8">
        <v>0.37614500000000001</v>
      </c>
      <c r="D8" s="6">
        <f t="shared" si="0"/>
        <v>1.6731681890000001</v>
      </c>
      <c r="E8" s="6">
        <f t="shared" si="1"/>
        <v>4.8988515901999996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0.656712962962963</v>
      </c>
      <c r="C9">
        <v>0.58881700000000003</v>
      </c>
      <c r="D9" s="6">
        <f t="shared" si="0"/>
        <v>2.6191757793999999</v>
      </c>
      <c r="E9" s="6">
        <f t="shared" si="1"/>
        <v>6.6301399604000002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0.656712962962963</v>
      </c>
      <c r="C10">
        <v>0.298537</v>
      </c>
      <c r="D10" s="6">
        <f t="shared" si="0"/>
        <v>1.3279522833999999</v>
      </c>
      <c r="E10" s="6">
        <f t="shared" si="1"/>
        <v>6.2268038735999998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0.65672453703703704</v>
      </c>
      <c r="C11">
        <v>0.40846100000000002</v>
      </c>
      <c r="D11" s="6">
        <f t="shared" si="0"/>
        <v>1.8169162202</v>
      </c>
      <c r="E11" s="6">
        <f t="shared" si="1"/>
        <v>8.4470561806000006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0.65672453703703704</v>
      </c>
      <c r="C12">
        <v>0.28830800000000001</v>
      </c>
      <c r="D12" s="6">
        <f t="shared" si="0"/>
        <v>1.2824516455999999</v>
      </c>
      <c r="E12" s="6">
        <f t="shared" si="1"/>
        <v>7.5092555191999999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0.65672453703703704</v>
      </c>
      <c r="C13">
        <v>0.49833300000000003</v>
      </c>
      <c r="D13" s="6">
        <f t="shared" si="0"/>
        <v>2.2166848506000001</v>
      </c>
      <c r="E13" s="6">
        <f t="shared" si="1"/>
        <v>10.663741031200001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0.65672453703703704</v>
      </c>
      <c r="C14">
        <v>0.12576399999999999</v>
      </c>
      <c r="D14" s="6">
        <f t="shared" si="0"/>
        <v>0.55942342479999996</v>
      </c>
      <c r="E14" s="6">
        <f t="shared" si="1"/>
        <v>8.0686789440000002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0.65673611111111108</v>
      </c>
      <c r="C15">
        <v>0.52647600000000006</v>
      </c>
      <c r="D15" s="6">
        <f t="shared" si="0"/>
        <v>2.3418705432000002</v>
      </c>
      <c r="E15" s="6">
        <f t="shared" si="1"/>
        <v>13.005611574400001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0.65673611111111108</v>
      </c>
      <c r="C16">
        <v>0.32153999999999999</v>
      </c>
      <c r="D16" s="6">
        <f t="shared" si="0"/>
        <v>1.430274228</v>
      </c>
      <c r="E16" s="6">
        <f t="shared" si="1"/>
        <v>9.4989531720000002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0.65673611111111108</v>
      </c>
      <c r="C17">
        <v>0.39431300000000002</v>
      </c>
      <c r="D17" s="6">
        <f t="shared" si="0"/>
        <v>1.7539830866000001</v>
      </c>
      <c r="E17" s="6">
        <f t="shared" si="1"/>
        <v>14.759594661000001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0.65673611111111108</v>
      </c>
      <c r="C18">
        <v>0.1593</v>
      </c>
      <c r="D18" s="6">
        <f t="shared" si="0"/>
        <v>0.70859825999999992</v>
      </c>
      <c r="E18" s="6">
        <f t="shared" si="1"/>
        <v>10.207551432000001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0.65674768518518511</v>
      </c>
      <c r="C19">
        <v>0.30881700000000001</v>
      </c>
      <c r="D19" s="6">
        <f t="shared" si="0"/>
        <v>1.3736797794</v>
      </c>
      <c r="E19" s="6">
        <f t="shared" si="1"/>
        <v>16.133274440400001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0.65674768518518511</v>
      </c>
      <c r="C20">
        <v>2.2862799999999999E-2</v>
      </c>
      <c r="D20" s="6">
        <f t="shared" si="0"/>
        <v>0.10169830696</v>
      </c>
      <c r="E20" s="6">
        <f t="shared" si="1"/>
        <v>10.30924973896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0.65674768518518511</v>
      </c>
      <c r="C21">
        <v>-5.0623099999999997E-2</v>
      </c>
      <c r="D21" s="6">
        <f t="shared" si="0"/>
        <v>-0.22518167341999998</v>
      </c>
      <c r="E21" s="6">
        <f t="shared" si="1"/>
        <v>16.133274440400001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0.65674768518518511</v>
      </c>
      <c r="C22">
        <v>-1.5406899999999999E-2</v>
      </c>
      <c r="D22" s="6">
        <f t="shared" si="0"/>
        <v>-6.853297257999999E-2</v>
      </c>
      <c r="E22" s="6">
        <f t="shared" si="1"/>
        <v>10.30924973896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0.65675925925925926</v>
      </c>
      <c r="C23">
        <v>0.189886</v>
      </c>
      <c r="D23" s="6">
        <f t="shared" si="0"/>
        <v>0.84465090519999997</v>
      </c>
      <c r="E23" s="6">
        <f t="shared" si="1"/>
        <v>16.977925345599999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0.65675925925925926</v>
      </c>
      <c r="C24">
        <v>0.37166700000000003</v>
      </c>
      <c r="D24" s="6">
        <f t="shared" si="0"/>
        <v>1.6532491494000001</v>
      </c>
      <c r="E24" s="6">
        <f t="shared" si="1"/>
        <v>11.962498888360001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0.65675925925925926</v>
      </c>
      <c r="C25">
        <v>0.27344800000000002</v>
      </c>
      <c r="D25" s="6">
        <f t="shared" si="0"/>
        <v>1.2163513936000001</v>
      </c>
      <c r="E25" s="6">
        <f t="shared" si="1"/>
        <v>18.194276739199999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0.6567708333333333</v>
      </c>
      <c r="C26">
        <v>0.35131000000000001</v>
      </c>
      <c r="D26" s="6">
        <f t="shared" si="0"/>
        <v>1.562697142</v>
      </c>
      <c r="E26" s="6">
        <f t="shared" si="1"/>
        <v>13.52519603036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0.6567708333333333</v>
      </c>
      <c r="C27">
        <v>0.28555999999999998</v>
      </c>
      <c r="D27" s="6">
        <f t="shared" si="0"/>
        <v>1.2702279919999999</v>
      </c>
      <c r="E27" s="6">
        <f t="shared" si="1"/>
        <v>19.464504731199998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0.6567708333333333</v>
      </c>
      <c r="C28">
        <v>0.35075099999999998</v>
      </c>
      <c r="D28" s="6">
        <f t="shared" si="0"/>
        <v>1.5602105981999999</v>
      </c>
      <c r="E28" s="6">
        <f t="shared" si="1"/>
        <v>15.085406628559999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0.6567708333333333</v>
      </c>
      <c r="C29">
        <v>-0.101412</v>
      </c>
      <c r="D29" s="6">
        <f t="shared" si="0"/>
        <v>-0.45110085840000003</v>
      </c>
      <c r="E29" s="6">
        <f t="shared" si="1"/>
        <v>19.464504731199998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0.65678240740740745</v>
      </c>
      <c r="C30">
        <v>0.15293899999999999</v>
      </c>
      <c r="D30" s="6">
        <f t="shared" si="0"/>
        <v>0.68030325979999995</v>
      </c>
      <c r="E30" s="6">
        <f t="shared" si="1"/>
        <v>15.76570988836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0.65678240740740745</v>
      </c>
      <c r="C31">
        <v>0.18291399999999999</v>
      </c>
      <c r="D31" s="6">
        <f t="shared" si="0"/>
        <v>0.81363805479999995</v>
      </c>
      <c r="E31" s="6">
        <f t="shared" si="1"/>
        <v>20.278142785999997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0.65678240740740745</v>
      </c>
      <c r="C32">
        <v>0.44347300000000001</v>
      </c>
      <c r="D32" s="6">
        <f t="shared" si="0"/>
        <v>1.9726565986</v>
      </c>
      <c r="E32" s="6">
        <f t="shared" si="1"/>
        <v>17.73836648696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0.65678240740740745</v>
      </c>
      <c r="C33">
        <v>0.83151399999999998</v>
      </c>
      <c r="D33" s="6">
        <f t="shared" si="0"/>
        <v>3.6987405748</v>
      </c>
      <c r="E33" s="6">
        <f t="shared" si="1"/>
        <v>23.976883360799995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0.65679398148148149</v>
      </c>
      <c r="C34">
        <v>0.68968200000000002</v>
      </c>
      <c r="D34" s="6">
        <f t="shared" si="0"/>
        <v>3.0678434723999999</v>
      </c>
      <c r="E34" s="6">
        <f t="shared" si="1"/>
        <v>20.80620995936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0.65679398148148149</v>
      </c>
      <c r="C35">
        <v>0.54052199999999995</v>
      </c>
      <c r="D35" s="6">
        <f t="shared" si="0"/>
        <v>2.4043499603999998</v>
      </c>
      <c r="E35" s="6">
        <f t="shared" si="1"/>
        <v>26.381233321199996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0.65679398148148149</v>
      </c>
      <c r="C36">
        <v>0.312583</v>
      </c>
      <c r="D36" s="6">
        <f t="shared" si="0"/>
        <v>1.3904317006</v>
      </c>
      <c r="E36" s="6">
        <f t="shared" si="1"/>
        <v>22.196641659960001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0.65679398148148149</v>
      </c>
      <c r="C37">
        <v>0.27151399999999998</v>
      </c>
      <c r="D37" s="6">
        <f t="shared" si="0"/>
        <v>1.2077485747999999</v>
      </c>
      <c r="E37" s="6">
        <f t="shared" si="1"/>
        <v>27.588981895999996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0.65680555555555553</v>
      </c>
      <c r="C38">
        <v>0.30225200000000002</v>
      </c>
      <c r="D38" s="6">
        <f t="shared" si="0"/>
        <v>1.3444773464000002</v>
      </c>
      <c r="E38" s="6">
        <f t="shared" si="1"/>
        <v>23.541119006360002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0.65680555555555553</v>
      </c>
      <c r="C39">
        <v>0.26993600000000001</v>
      </c>
      <c r="D39" s="6">
        <f t="shared" si="0"/>
        <v>1.2007293152</v>
      </c>
      <c r="E39" s="6">
        <f t="shared" si="1"/>
        <v>28.789711211199997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0.65680555555555553</v>
      </c>
      <c r="C40">
        <v>0.40067399999999997</v>
      </c>
      <c r="D40" s="6">
        <f t="shared" si="0"/>
        <v>1.7822780867999999</v>
      </c>
      <c r="E40" s="6">
        <f t="shared" si="1"/>
        <v>25.323397093160004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0.65681712962962957</v>
      </c>
      <c r="C41">
        <v>0.287545</v>
      </c>
      <c r="D41" s="6">
        <f t="shared" si="0"/>
        <v>1.279057669</v>
      </c>
      <c r="E41" s="6">
        <f t="shared" si="1"/>
        <v>30.068768880199997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2">
        <v>0.65681712962962957</v>
      </c>
      <c r="C42">
        <v>0.33263399999999999</v>
      </c>
      <c r="D42" s="6">
        <f t="shared" si="0"/>
        <v>1.4796225587999998</v>
      </c>
      <c r="E42" s="6">
        <f t="shared" si="1"/>
        <v>26.803019651960003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2">
        <v>0.65681712962962957</v>
      </c>
      <c r="C43">
        <v>0.33655200000000002</v>
      </c>
      <c r="D43" s="6">
        <f t="shared" si="0"/>
        <v>1.4970506064</v>
      </c>
      <c r="E43" s="6">
        <f t="shared" si="1"/>
        <v>31.565819486599995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2">
        <v>0.65681712962962957</v>
      </c>
      <c r="C44">
        <v>0.17655199999999999</v>
      </c>
      <c r="D44" s="6">
        <f t="shared" si="0"/>
        <v>0.78533860639999997</v>
      </c>
      <c r="E44" s="6">
        <f t="shared" si="1"/>
        <v>27.588358258360003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0.65682870370370372</v>
      </c>
      <c r="C45">
        <v>0.14871500000000001</v>
      </c>
      <c r="D45" s="6">
        <f t="shared" si="0"/>
        <v>0.66151406300000004</v>
      </c>
      <c r="E45" s="6">
        <f t="shared" si="1"/>
        <v>32.227333549599997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0.65682870370370372</v>
      </c>
      <c r="C46">
        <v>0.23874100000000001</v>
      </c>
      <c r="D46" s="6">
        <f t="shared" si="0"/>
        <v>1.0619677162000001</v>
      </c>
      <c r="E46" s="6">
        <f t="shared" si="1"/>
        <v>28.650325974560005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0.65682870370370372</v>
      </c>
      <c r="C47">
        <v>0.19639999999999999</v>
      </c>
      <c r="D47" s="6">
        <f t="shared" si="0"/>
        <v>0.87362647999999998</v>
      </c>
      <c r="E47" s="6">
        <f t="shared" si="1"/>
        <v>33.100960029599996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0.65682870370370372</v>
      </c>
      <c r="C48">
        <v>0.25477100000000003</v>
      </c>
      <c r="D48" s="6">
        <f t="shared" si="0"/>
        <v>1.1332723622</v>
      </c>
      <c r="E48" s="6">
        <f t="shared" si="1"/>
        <v>29.783598336760004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0.65684027777777776</v>
      </c>
      <c r="C49">
        <v>9.3549800000000002E-2</v>
      </c>
      <c r="D49" s="6">
        <f t="shared" si="0"/>
        <v>0.41612822036000002</v>
      </c>
      <c r="E49" s="6">
        <f t="shared" si="1"/>
        <v>33.517088249959997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0.65684027777777776</v>
      </c>
      <c r="C50">
        <v>0.16123399999999999</v>
      </c>
      <c r="D50" s="6">
        <f t="shared" si="0"/>
        <v>0.71720107879999995</v>
      </c>
      <c r="E50" s="6">
        <f t="shared" si="1"/>
        <v>30.500799415560003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0.65684027777777776</v>
      </c>
      <c r="C51">
        <v>0.24443999999999999</v>
      </c>
      <c r="D51" s="6">
        <f t="shared" si="0"/>
        <v>1.087318008</v>
      </c>
      <c r="E51" s="6">
        <f t="shared" si="1"/>
        <v>34.604406257959994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0.65685185185185191</v>
      </c>
      <c r="C52">
        <v>1.58908E-2</v>
      </c>
      <c r="D52" s="6">
        <f t="shared" si="0"/>
        <v>7.0685456559999998E-2</v>
      </c>
      <c r="E52" s="6">
        <f t="shared" si="1"/>
        <v>30.571484872120003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44816</v>
      </c>
      <c r="B53" s="2">
        <v>0.65685185185185191</v>
      </c>
      <c r="C53">
        <v>0.188308</v>
      </c>
      <c r="D53" s="6">
        <f t="shared" si="0"/>
        <v>0.83763164560000003</v>
      </c>
      <c r="E53" s="6">
        <f t="shared" si="1"/>
        <v>35.442037903559992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44816</v>
      </c>
      <c r="B54" s="2">
        <v>0.65685185185185191</v>
      </c>
      <c r="C54">
        <v>0.103982</v>
      </c>
      <c r="D54" s="6">
        <f t="shared" si="0"/>
        <v>0.46253273240000004</v>
      </c>
      <c r="E54" s="6">
        <f t="shared" si="1"/>
        <v>31.034017604520002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44816</v>
      </c>
      <c r="B55" s="2">
        <v>0.65685185185185191</v>
      </c>
      <c r="C55">
        <v>0.244593</v>
      </c>
      <c r="D55" s="6">
        <f t="shared" si="0"/>
        <v>1.0879985826</v>
      </c>
      <c r="E55" s="6">
        <f t="shared" si="1"/>
        <v>36.530036486159993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44816</v>
      </c>
      <c r="B56" s="2">
        <v>0.65686342592592595</v>
      </c>
      <c r="C56">
        <v>-2.41466E-4</v>
      </c>
      <c r="D56" s="6">
        <f t="shared" si="0"/>
        <v>-1.0740890612E-3</v>
      </c>
      <c r="E56" s="6">
        <f t="shared" si="1"/>
        <v>31.034017604520002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44816</v>
      </c>
      <c r="B57" s="2">
        <v>0.65686342592592595</v>
      </c>
      <c r="C57">
        <v>0.24667900000000001</v>
      </c>
      <c r="D57" s="6">
        <f t="shared" si="0"/>
        <v>1.0972775278</v>
      </c>
      <c r="E57" s="6">
        <f t="shared" si="1"/>
        <v>37.627314013959996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44816</v>
      </c>
      <c r="B58" s="2">
        <v>0.65686342592592595</v>
      </c>
      <c r="C58">
        <v>2.9834800000000002E-2</v>
      </c>
      <c r="D58" s="6">
        <f t="shared" si="0"/>
        <v>0.13271115736</v>
      </c>
      <c r="E58" s="6">
        <f t="shared" si="1"/>
        <v>31.166728761880002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44816</v>
      </c>
      <c r="B59" s="2">
        <v>0.65686342592592595</v>
      </c>
      <c r="C59">
        <v>0.177672</v>
      </c>
      <c r="D59" s="6">
        <f t="shared" si="0"/>
        <v>0.79032059040000002</v>
      </c>
      <c r="E59" s="6">
        <f t="shared" si="1"/>
        <v>38.417634604359996</v>
      </c>
      <c r="F59" s="6" t="b">
        <f t="shared" si="2"/>
        <v>0</v>
      </c>
      <c r="G59" s="6">
        <f t="shared" si="3"/>
        <v>0</v>
      </c>
    </row>
    <row r="60" spans="1:7" x14ac:dyDescent="0.2">
      <c r="A60" s="1">
        <v>44816</v>
      </c>
      <c r="B60" s="2">
        <v>0.65687499999999999</v>
      </c>
      <c r="C60">
        <v>-7.6984399999999995E-2</v>
      </c>
      <c r="D60" s="6">
        <f t="shared" si="0"/>
        <v>-0.34244200807999997</v>
      </c>
      <c r="E60" s="6">
        <f t="shared" si="1"/>
        <v>31.166728761880002</v>
      </c>
      <c r="F60" s="6" t="b">
        <f t="shared" si="2"/>
        <v>0</v>
      </c>
      <c r="G60" s="6">
        <f t="shared" si="3"/>
        <v>0</v>
      </c>
    </row>
    <row r="61" spans="1:7" x14ac:dyDescent="0.2">
      <c r="A61" s="1">
        <v>44816</v>
      </c>
      <c r="B61" s="2">
        <v>0.65687499999999999</v>
      </c>
      <c r="C61">
        <v>0.262048</v>
      </c>
      <c r="D61" s="6">
        <f t="shared" si="0"/>
        <v>1.1656419136</v>
      </c>
      <c r="E61" s="6">
        <f t="shared" si="1"/>
        <v>39.583276517959995</v>
      </c>
      <c r="F61" s="6" t="b">
        <f t="shared" si="2"/>
        <v>0</v>
      </c>
      <c r="G61" s="6">
        <f t="shared" si="3"/>
        <v>0</v>
      </c>
    </row>
    <row r="62" spans="1:7" x14ac:dyDescent="0.2">
      <c r="A62" s="1">
        <v>44816</v>
      </c>
      <c r="B62" s="2">
        <v>0.65687499999999999</v>
      </c>
      <c r="C62">
        <v>0.20876600000000001</v>
      </c>
      <c r="D62" s="6">
        <f t="shared" si="0"/>
        <v>0.92863292120000007</v>
      </c>
      <c r="E62" s="6">
        <f t="shared" si="1"/>
        <v>32.09536168308</v>
      </c>
      <c r="F62" s="6" t="b">
        <f t="shared" si="2"/>
        <v>0</v>
      </c>
      <c r="G62" s="6">
        <f t="shared" si="3"/>
        <v>0</v>
      </c>
    </row>
    <row r="63" spans="1:7" x14ac:dyDescent="0.2">
      <c r="A63" s="1">
        <v>44816</v>
      </c>
      <c r="B63" s="2">
        <v>0.65687499999999999</v>
      </c>
      <c r="C63">
        <v>0.27609400000000001</v>
      </c>
      <c r="D63" s="6">
        <f t="shared" si="0"/>
        <v>1.2281213308000001</v>
      </c>
      <c r="E63" s="6">
        <f t="shared" si="1"/>
        <v>40.811397848759995</v>
      </c>
      <c r="F63" s="6" t="b">
        <f t="shared" si="2"/>
        <v>0</v>
      </c>
      <c r="G63" s="6">
        <f t="shared" si="3"/>
        <v>0</v>
      </c>
    </row>
    <row r="64" spans="1:7" x14ac:dyDescent="0.2">
      <c r="A64" s="1">
        <v>44816</v>
      </c>
      <c r="B64" s="2">
        <v>0.65688657407407403</v>
      </c>
      <c r="C64">
        <v>0.14499999999999999</v>
      </c>
      <c r="D64" s="6">
        <f t="shared" si="0"/>
        <v>0.64498899999999992</v>
      </c>
      <c r="E64" s="6">
        <f t="shared" si="1"/>
        <v>32.740350683080003</v>
      </c>
      <c r="F64" s="6" t="b">
        <f t="shared" si="2"/>
        <v>0</v>
      </c>
      <c r="G64" s="6">
        <f t="shared" si="3"/>
        <v>0</v>
      </c>
    </row>
    <row r="65" spans="1:7" x14ac:dyDescent="0.2">
      <c r="A65" s="1">
        <v>44816</v>
      </c>
      <c r="B65" s="2">
        <v>0.65688657407407403</v>
      </c>
      <c r="C65">
        <v>0.19466900000000001</v>
      </c>
      <c r="D65" s="6">
        <f t="shared" si="0"/>
        <v>0.86592664580000001</v>
      </c>
      <c r="E65" s="6">
        <f t="shared" si="1"/>
        <v>41.677324494559997</v>
      </c>
      <c r="F65" s="6" t="b">
        <f t="shared" si="2"/>
        <v>0</v>
      </c>
      <c r="G65" s="6">
        <f t="shared" si="3"/>
        <v>0</v>
      </c>
    </row>
    <row r="66" spans="1:7" x14ac:dyDescent="0.2">
      <c r="A66" s="1">
        <v>44816</v>
      </c>
      <c r="B66" s="2">
        <v>0.65688657407407403</v>
      </c>
      <c r="C66">
        <v>0.143932</v>
      </c>
      <c r="D66" s="6">
        <f t="shared" si="0"/>
        <v>0.6402383224</v>
      </c>
      <c r="E66" s="6">
        <f t="shared" si="1"/>
        <v>33.380589005480005</v>
      </c>
      <c r="F66" s="6" t="b">
        <f t="shared" si="2"/>
        <v>0</v>
      </c>
      <c r="G66" s="6">
        <f t="shared" si="3"/>
        <v>0</v>
      </c>
    </row>
    <row r="67" spans="1:7" x14ac:dyDescent="0.2">
      <c r="A67" s="1">
        <v>44816</v>
      </c>
      <c r="B67" s="2">
        <v>0.65689814814814818</v>
      </c>
      <c r="C67">
        <v>0.26439000000000001</v>
      </c>
      <c r="D67" s="6">
        <f t="shared" si="0"/>
        <v>1.1760595980000002</v>
      </c>
      <c r="E67" s="6">
        <f t="shared" si="1"/>
        <v>42.853384092559999</v>
      </c>
      <c r="F67" s="6" t="b">
        <f t="shared" si="2"/>
        <v>0</v>
      </c>
      <c r="G67" s="6">
        <f t="shared" si="3"/>
        <v>0</v>
      </c>
    </row>
    <row r="68" spans="1:7" x14ac:dyDescent="0.2">
      <c r="A68" s="1">
        <v>44816</v>
      </c>
      <c r="B68" s="2">
        <v>0.65689814814814818</v>
      </c>
      <c r="C68">
        <v>0.149224</v>
      </c>
      <c r="D68" s="6">
        <f t="shared" si="0"/>
        <v>0.66377819679999994</v>
      </c>
      <c r="E68" s="6">
        <f t="shared" si="1"/>
        <v>34.044367202280007</v>
      </c>
      <c r="F68" s="6" t="b">
        <f t="shared" si="2"/>
        <v>0</v>
      </c>
      <c r="G68" s="6">
        <f t="shared" si="3"/>
        <v>0</v>
      </c>
    </row>
    <row r="69" spans="1:7" x14ac:dyDescent="0.2">
      <c r="A69" s="1">
        <v>44816</v>
      </c>
      <c r="B69" s="2">
        <v>0.65689814814814818</v>
      </c>
      <c r="C69">
        <v>0.18942800000000001</v>
      </c>
      <c r="D69" s="6">
        <f t="shared" ref="D69:D132" si="4">C69*4.4482</f>
        <v>0.84261362960000008</v>
      </c>
      <c r="E69" s="6">
        <f t="shared" ref="E69:E132" si="5">IF(D69&gt;0,D69+E67, E67)</f>
        <v>43.695997722160001</v>
      </c>
      <c r="F69" s="6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44816</v>
      </c>
      <c r="B70" s="2">
        <v>0.65689814814814818</v>
      </c>
      <c r="C70">
        <v>0.13594200000000001</v>
      </c>
      <c r="D70" s="6">
        <f t="shared" si="4"/>
        <v>0.60469720440000008</v>
      </c>
      <c r="E70" s="6">
        <f t="shared" si="5"/>
        <v>34.649064406680004</v>
      </c>
      <c r="F70" s="6" t="b">
        <f t="shared" si="6"/>
        <v>0</v>
      </c>
      <c r="G70" s="6">
        <f t="shared" si="7"/>
        <v>0</v>
      </c>
    </row>
    <row r="71" spans="1:7" x14ac:dyDescent="0.2">
      <c r="A71" s="1">
        <v>44816</v>
      </c>
      <c r="B71" s="2">
        <v>0.65690972222222221</v>
      </c>
      <c r="C71">
        <v>-4.7671499999999999E-2</v>
      </c>
      <c r="D71" s="6">
        <f t="shared" si="4"/>
        <v>-0.21205236629999999</v>
      </c>
      <c r="E71" s="6">
        <f t="shared" si="5"/>
        <v>43.695997722160001</v>
      </c>
      <c r="F71" s="6" t="b">
        <f t="shared" si="6"/>
        <v>0</v>
      </c>
      <c r="G71" s="6">
        <f t="shared" si="7"/>
        <v>0</v>
      </c>
    </row>
    <row r="72" spans="1:7" x14ac:dyDescent="0.2">
      <c r="A72" s="1">
        <v>44816</v>
      </c>
      <c r="B72" s="2">
        <v>0.65690972222222221</v>
      </c>
      <c r="C72">
        <v>6.2862799999999996E-2</v>
      </c>
      <c r="D72" s="6">
        <f t="shared" si="4"/>
        <v>0.27962630695999996</v>
      </c>
      <c r="E72" s="6">
        <f t="shared" si="5"/>
        <v>34.928690713640002</v>
      </c>
      <c r="F72" s="6" t="b">
        <f t="shared" si="6"/>
        <v>0</v>
      </c>
      <c r="G72" s="6">
        <f t="shared" si="7"/>
        <v>0</v>
      </c>
    </row>
    <row r="73" spans="1:7" x14ac:dyDescent="0.2">
      <c r="A73" s="1">
        <v>44816</v>
      </c>
      <c r="B73" s="2">
        <v>0.65690972222222221</v>
      </c>
      <c r="C73">
        <v>0.35655199999999998</v>
      </c>
      <c r="D73" s="6">
        <f t="shared" si="4"/>
        <v>1.5860146063999998</v>
      </c>
      <c r="E73" s="6">
        <f t="shared" si="5"/>
        <v>45.28201232856</v>
      </c>
      <c r="F73" s="6" t="b">
        <f t="shared" si="6"/>
        <v>0</v>
      </c>
      <c r="G73" s="6">
        <f t="shared" si="7"/>
        <v>0</v>
      </c>
    </row>
    <row r="74" spans="1:7" x14ac:dyDescent="0.2">
      <c r="A74" s="1">
        <v>44816</v>
      </c>
      <c r="B74" s="2">
        <v>0.65690972222222221</v>
      </c>
      <c r="C74">
        <v>0.23889299999999999</v>
      </c>
      <c r="D74" s="6">
        <f t="shared" si="4"/>
        <v>1.0626438426</v>
      </c>
      <c r="E74" s="6">
        <f t="shared" si="5"/>
        <v>35.991334556240005</v>
      </c>
      <c r="F74" s="6" t="b">
        <f t="shared" si="6"/>
        <v>0</v>
      </c>
      <c r="G74" s="6">
        <f t="shared" si="7"/>
        <v>0</v>
      </c>
    </row>
    <row r="75" spans="1:7" x14ac:dyDescent="0.2">
      <c r="A75" s="1">
        <v>44816</v>
      </c>
      <c r="B75" s="2">
        <v>0.65692129629629636</v>
      </c>
      <c r="C75">
        <v>0.50438899999999998</v>
      </c>
      <c r="D75" s="6">
        <f t="shared" si="4"/>
        <v>2.2436231497999999</v>
      </c>
      <c r="E75" s="6">
        <f t="shared" si="5"/>
        <v>47.525635478360002</v>
      </c>
      <c r="F75" s="6" t="b">
        <f t="shared" si="6"/>
        <v>0</v>
      </c>
      <c r="G75" s="6">
        <f t="shared" si="7"/>
        <v>0</v>
      </c>
    </row>
    <row r="76" spans="1:7" x14ac:dyDescent="0.2">
      <c r="A76" s="1">
        <v>44816</v>
      </c>
      <c r="B76" s="2">
        <v>0.65692129629629636</v>
      </c>
      <c r="C76">
        <v>-0.23275999999999999</v>
      </c>
      <c r="D76" s="6">
        <f t="shared" si="4"/>
        <v>-1.035363032</v>
      </c>
      <c r="E76" s="6">
        <f t="shared" si="5"/>
        <v>35.991334556240005</v>
      </c>
      <c r="F76" s="6" t="b">
        <f t="shared" si="6"/>
        <v>0</v>
      </c>
      <c r="G76" s="6">
        <f t="shared" si="7"/>
        <v>0</v>
      </c>
    </row>
    <row r="77" spans="1:7" x14ac:dyDescent="0.2">
      <c r="A77" s="1">
        <v>44816</v>
      </c>
      <c r="B77" s="2">
        <v>0.65692129629629636</v>
      </c>
      <c r="C77">
        <v>0.23645099999999999</v>
      </c>
      <c r="D77" s="6">
        <f t="shared" si="4"/>
        <v>1.0517813381999999</v>
      </c>
      <c r="E77" s="6">
        <f t="shared" si="5"/>
        <v>48.577416816560003</v>
      </c>
      <c r="F77" s="6" t="b">
        <f t="shared" si="6"/>
        <v>0</v>
      </c>
      <c r="G77" s="6">
        <f t="shared" si="7"/>
        <v>0</v>
      </c>
    </row>
    <row r="78" spans="1:7" x14ac:dyDescent="0.2">
      <c r="A78" s="1">
        <v>44816</v>
      </c>
      <c r="B78" s="2">
        <v>0.65692129629629636</v>
      </c>
      <c r="C78">
        <v>1.6297900000000001E-2</v>
      </c>
      <c r="D78" s="6">
        <f t="shared" si="4"/>
        <v>7.2496318779999999E-2</v>
      </c>
      <c r="E78" s="6">
        <f t="shared" si="5"/>
        <v>36.063830875020003</v>
      </c>
      <c r="F78" s="6" t="b">
        <f t="shared" si="6"/>
        <v>0</v>
      </c>
      <c r="G78" s="6">
        <f t="shared" si="7"/>
        <v>0</v>
      </c>
    </row>
    <row r="79" spans="1:7" x14ac:dyDescent="0.2">
      <c r="A79" s="1">
        <v>44816</v>
      </c>
      <c r="B79" s="2">
        <v>0.6569328703703704</v>
      </c>
      <c r="C79">
        <v>0.38612000000000002</v>
      </c>
      <c r="D79" s="6">
        <f t="shared" si="4"/>
        <v>1.7175389840000002</v>
      </c>
      <c r="E79" s="6">
        <f t="shared" si="5"/>
        <v>50.294955800560004</v>
      </c>
      <c r="F79" s="6" t="b">
        <f t="shared" si="6"/>
        <v>0</v>
      </c>
      <c r="G79" s="6">
        <f t="shared" si="7"/>
        <v>0</v>
      </c>
    </row>
    <row r="80" spans="1:7" x14ac:dyDescent="0.2">
      <c r="A80" s="1">
        <v>44816</v>
      </c>
      <c r="B80" s="2">
        <v>0.6569328703703704</v>
      </c>
      <c r="C80">
        <v>0.27553499999999997</v>
      </c>
      <c r="D80" s="6">
        <f t="shared" si="4"/>
        <v>1.2256347869999999</v>
      </c>
      <c r="E80" s="6">
        <f t="shared" si="5"/>
        <v>37.28946566202</v>
      </c>
      <c r="F80" s="6" t="b">
        <f t="shared" si="6"/>
        <v>0</v>
      </c>
      <c r="G80" s="6">
        <f t="shared" si="7"/>
        <v>0</v>
      </c>
    </row>
    <row r="81" spans="1:7" x14ac:dyDescent="0.2">
      <c r="A81" s="1">
        <v>44816</v>
      </c>
      <c r="B81" s="2">
        <v>0.6569328703703704</v>
      </c>
      <c r="C81">
        <v>0.24087800000000001</v>
      </c>
      <c r="D81" s="6">
        <f t="shared" si="4"/>
        <v>1.0714735196</v>
      </c>
      <c r="E81" s="6">
        <f t="shared" si="5"/>
        <v>51.366429320160002</v>
      </c>
      <c r="F81" s="6" t="b">
        <f t="shared" si="6"/>
        <v>0</v>
      </c>
      <c r="G81" s="6">
        <f t="shared" si="7"/>
        <v>0</v>
      </c>
    </row>
    <row r="82" spans="1:7" x14ac:dyDescent="0.2">
      <c r="A82" s="1">
        <v>44816</v>
      </c>
      <c r="B82" s="2">
        <v>0.65694444444444444</v>
      </c>
      <c r="C82">
        <v>0.18052199999999999</v>
      </c>
      <c r="D82" s="6">
        <f t="shared" si="4"/>
        <v>0.80299796039999993</v>
      </c>
      <c r="E82" s="6">
        <f t="shared" si="5"/>
        <v>38.092463622419999</v>
      </c>
      <c r="F82" s="6" t="b">
        <f t="shared" si="6"/>
        <v>0</v>
      </c>
      <c r="G82" s="6">
        <f t="shared" si="7"/>
        <v>0</v>
      </c>
    </row>
    <row r="83" spans="1:7" x14ac:dyDescent="0.2">
      <c r="A83" s="1">
        <v>44816</v>
      </c>
      <c r="B83" s="2">
        <v>0.65694444444444444</v>
      </c>
      <c r="C83">
        <v>-8.8892899999999997E-2</v>
      </c>
      <c r="D83" s="6">
        <f t="shared" si="4"/>
        <v>-0.39541339777999995</v>
      </c>
      <c r="E83" s="6">
        <f t="shared" si="5"/>
        <v>51.366429320160002</v>
      </c>
      <c r="F83" s="6" t="b">
        <f t="shared" si="6"/>
        <v>0</v>
      </c>
      <c r="G83" s="6">
        <f t="shared" si="7"/>
        <v>0</v>
      </c>
    </row>
    <row r="84" spans="1:7" x14ac:dyDescent="0.2">
      <c r="A84" s="1">
        <v>44816</v>
      </c>
      <c r="B84" s="2">
        <v>0.65694444444444444</v>
      </c>
      <c r="C84">
        <v>0.37589099999999998</v>
      </c>
      <c r="D84" s="6">
        <f t="shared" si="4"/>
        <v>1.6720383461999999</v>
      </c>
      <c r="E84" s="6">
        <f t="shared" si="5"/>
        <v>39.764501968619996</v>
      </c>
      <c r="F84" s="6" t="b">
        <f t="shared" si="6"/>
        <v>0</v>
      </c>
      <c r="G84" s="6">
        <f t="shared" si="7"/>
        <v>0</v>
      </c>
    </row>
    <row r="85" spans="1:7" x14ac:dyDescent="0.2">
      <c r="A85" s="1">
        <v>44816</v>
      </c>
      <c r="B85" s="2">
        <v>0.65694444444444444</v>
      </c>
      <c r="C85">
        <v>2.73412E-2</v>
      </c>
      <c r="D85" s="6">
        <f t="shared" si="4"/>
        <v>0.12161912583999999</v>
      </c>
      <c r="E85" s="6">
        <f t="shared" si="5"/>
        <v>51.488048446000001</v>
      </c>
      <c r="F85" s="6" t="b">
        <f t="shared" si="6"/>
        <v>0</v>
      </c>
      <c r="G85" s="6">
        <f t="shared" si="7"/>
        <v>0</v>
      </c>
    </row>
    <row r="86" spans="1:7" x14ac:dyDescent="0.2">
      <c r="A86" s="1">
        <v>44816</v>
      </c>
      <c r="B86" s="2">
        <v>0.65695601851851848</v>
      </c>
      <c r="C86">
        <v>-9.3371200000000001E-2</v>
      </c>
      <c r="D86" s="6">
        <f t="shared" si="4"/>
        <v>-0.41533377183999998</v>
      </c>
      <c r="E86" s="6">
        <f t="shared" si="5"/>
        <v>39.764501968619996</v>
      </c>
      <c r="F86" s="6" t="b">
        <f t="shared" si="6"/>
        <v>0</v>
      </c>
      <c r="G86" s="6">
        <f t="shared" si="7"/>
        <v>0</v>
      </c>
    </row>
    <row r="87" spans="1:7" x14ac:dyDescent="0.2">
      <c r="A87" s="1">
        <v>44816</v>
      </c>
      <c r="B87" s="2">
        <v>0.65695601851851848</v>
      </c>
      <c r="C87">
        <v>-0.24187</v>
      </c>
      <c r="D87" s="6">
        <f t="shared" si="4"/>
        <v>-1.0758861339999999</v>
      </c>
      <c r="E87" s="6">
        <f t="shared" si="5"/>
        <v>51.488048446000001</v>
      </c>
      <c r="F87" s="6" t="b">
        <f t="shared" si="6"/>
        <v>0</v>
      </c>
      <c r="G87" s="6">
        <f t="shared" si="7"/>
        <v>0</v>
      </c>
    </row>
    <row r="88" spans="1:7" x14ac:dyDescent="0.2">
      <c r="A88" s="1">
        <v>44816</v>
      </c>
      <c r="B88" s="2">
        <v>0.65695601851851848</v>
      </c>
      <c r="C88">
        <v>-0.47586499999999998</v>
      </c>
      <c r="D88" s="6">
        <f t="shared" si="4"/>
        <v>-2.116742693</v>
      </c>
      <c r="E88" s="6">
        <f t="shared" si="5"/>
        <v>39.764501968619996</v>
      </c>
      <c r="F88" s="6" t="b">
        <f t="shared" si="6"/>
        <v>0</v>
      </c>
      <c r="G88" s="6">
        <f t="shared" si="7"/>
        <v>0</v>
      </c>
    </row>
    <row r="89" spans="1:7" x14ac:dyDescent="0.2">
      <c r="A89" s="1">
        <v>44816</v>
      </c>
      <c r="B89" s="2">
        <v>0.65695601851851848</v>
      </c>
      <c r="C89">
        <v>-0.47489799999999999</v>
      </c>
      <c r="D89" s="6">
        <f t="shared" si="4"/>
        <v>-2.1124412835999999</v>
      </c>
      <c r="E89" s="6">
        <f t="shared" si="5"/>
        <v>51.488048446000001</v>
      </c>
      <c r="F89" s="6" t="b">
        <f t="shared" si="6"/>
        <v>0</v>
      </c>
      <c r="G89" s="6">
        <f t="shared" si="7"/>
        <v>0</v>
      </c>
    </row>
    <row r="90" spans="1:7" x14ac:dyDescent="0.2">
      <c r="A90" s="1">
        <v>44816</v>
      </c>
      <c r="B90" s="2">
        <v>0.65696759259259252</v>
      </c>
      <c r="C90">
        <v>-0.325432</v>
      </c>
      <c r="D90" s="6">
        <f t="shared" si="4"/>
        <v>-1.4475866224</v>
      </c>
      <c r="E90" s="6">
        <f t="shared" si="5"/>
        <v>39.764501968619996</v>
      </c>
      <c r="F90" s="6" t="b">
        <f t="shared" si="6"/>
        <v>0</v>
      </c>
      <c r="G90" s="6">
        <f t="shared" si="7"/>
        <v>0</v>
      </c>
    </row>
    <row r="91" spans="1:7" x14ac:dyDescent="0.2">
      <c r="A91" s="1">
        <v>44816</v>
      </c>
      <c r="B91" s="2">
        <v>0.65696759259259252</v>
      </c>
      <c r="C91">
        <v>-0.311081</v>
      </c>
      <c r="D91" s="6">
        <f t="shared" si="4"/>
        <v>-1.3837505042</v>
      </c>
      <c r="E91" s="6">
        <f t="shared" si="5"/>
        <v>51.488048446000001</v>
      </c>
      <c r="F91" s="6" t="b">
        <f t="shared" si="6"/>
        <v>0</v>
      </c>
      <c r="G91" s="6">
        <f t="shared" si="7"/>
        <v>0</v>
      </c>
    </row>
    <row r="92" spans="1:7" x14ac:dyDescent="0.2">
      <c r="A92" s="1">
        <v>44816</v>
      </c>
      <c r="B92" s="2">
        <v>0.65696759259259252</v>
      </c>
      <c r="C92">
        <v>-0.12935099999999999</v>
      </c>
      <c r="D92" s="6">
        <f t="shared" si="4"/>
        <v>-0.57537911819999998</v>
      </c>
      <c r="E92" s="6">
        <f t="shared" si="5"/>
        <v>39.764501968619996</v>
      </c>
      <c r="F92" s="6" t="b">
        <f t="shared" si="6"/>
        <v>0</v>
      </c>
      <c r="G92" s="6">
        <f t="shared" si="7"/>
        <v>0</v>
      </c>
    </row>
    <row r="93" spans="1:7" x14ac:dyDescent="0.2">
      <c r="A93" s="1">
        <v>44816</v>
      </c>
      <c r="B93" s="2">
        <v>0.65696759259259252</v>
      </c>
      <c r="C93">
        <v>-0.18538099999999999</v>
      </c>
      <c r="D93" s="6">
        <f t="shared" si="4"/>
        <v>-0.82461176419999993</v>
      </c>
      <c r="E93" s="6">
        <f t="shared" si="5"/>
        <v>51.488048446000001</v>
      </c>
      <c r="F93" s="6" t="b">
        <f t="shared" si="6"/>
        <v>0</v>
      </c>
      <c r="G93" s="6">
        <f t="shared" si="7"/>
        <v>0</v>
      </c>
    </row>
    <row r="94" spans="1:7" x14ac:dyDescent="0.2">
      <c r="A94" s="1">
        <v>44816</v>
      </c>
      <c r="B94" s="2">
        <v>0.65697916666666667</v>
      </c>
      <c r="C94">
        <v>0.12764600000000001</v>
      </c>
      <c r="D94" s="6">
        <f t="shared" si="4"/>
        <v>0.56779493720000007</v>
      </c>
      <c r="E94" s="6">
        <f t="shared" si="5"/>
        <v>40.332296905819994</v>
      </c>
      <c r="F94" s="6" t="b">
        <f t="shared" si="6"/>
        <v>0</v>
      </c>
      <c r="G94" s="6">
        <f t="shared" si="7"/>
        <v>0</v>
      </c>
    </row>
    <row r="95" spans="1:7" x14ac:dyDescent="0.2">
      <c r="A95" s="1">
        <v>44816</v>
      </c>
      <c r="B95" s="2">
        <v>0.65697916666666667</v>
      </c>
      <c r="C95">
        <v>2.5254700000000001E-2</v>
      </c>
      <c r="D95" s="6">
        <f t="shared" si="4"/>
        <v>0.11233795654000001</v>
      </c>
      <c r="E95" s="6">
        <f t="shared" si="5"/>
        <v>51.600386402540003</v>
      </c>
      <c r="F95" s="6" t="b">
        <f t="shared" si="6"/>
        <v>0</v>
      </c>
      <c r="G95" s="6">
        <f t="shared" si="7"/>
        <v>0</v>
      </c>
    </row>
    <row r="96" spans="1:7" x14ac:dyDescent="0.2">
      <c r="A96" s="1">
        <v>44816</v>
      </c>
      <c r="B96" s="2">
        <v>0.65697916666666667</v>
      </c>
      <c r="C96">
        <v>-7.0608099999999998E-3</v>
      </c>
      <c r="D96" s="6">
        <f t="shared" si="4"/>
        <v>-3.1407895041999999E-2</v>
      </c>
      <c r="E96" s="6">
        <f t="shared" si="5"/>
        <v>40.332296905819994</v>
      </c>
      <c r="F96" s="6" t="b">
        <f t="shared" si="6"/>
        <v>0</v>
      </c>
      <c r="G96" s="6">
        <f t="shared" si="7"/>
        <v>0</v>
      </c>
    </row>
    <row r="97" spans="1:7" x14ac:dyDescent="0.2">
      <c r="A97" s="1">
        <v>44816</v>
      </c>
      <c r="B97" s="2">
        <v>0.65699074074074071</v>
      </c>
      <c r="C97">
        <v>-0.210114</v>
      </c>
      <c r="D97" s="6">
        <f t="shared" si="4"/>
        <v>-0.9346290948</v>
      </c>
      <c r="E97" s="6">
        <f t="shared" si="5"/>
        <v>51.600386402540003</v>
      </c>
      <c r="F97" s="6" t="b">
        <f t="shared" si="6"/>
        <v>0</v>
      </c>
      <c r="G97" s="6">
        <f t="shared" si="7"/>
        <v>0</v>
      </c>
    </row>
    <row r="98" spans="1:7" x14ac:dyDescent="0.2">
      <c r="A98" s="1">
        <v>44816</v>
      </c>
      <c r="B98" s="2">
        <v>0.65699074074074071</v>
      </c>
      <c r="C98">
        <v>8.1045900000000001E-3</v>
      </c>
      <c r="D98" s="6">
        <f t="shared" si="4"/>
        <v>3.6050837237999997E-2</v>
      </c>
      <c r="E98" s="6">
        <f t="shared" si="5"/>
        <v>40.368347743057996</v>
      </c>
      <c r="F98" s="6" t="b">
        <f t="shared" si="6"/>
        <v>0</v>
      </c>
      <c r="G98" s="6">
        <f t="shared" si="7"/>
        <v>0</v>
      </c>
    </row>
    <row r="99" spans="1:7" x14ac:dyDescent="0.2">
      <c r="A99" s="1">
        <v>44816</v>
      </c>
      <c r="B99" s="2">
        <v>0.65699074074074071</v>
      </c>
      <c r="C99">
        <v>-4.9605299999999998E-2</v>
      </c>
      <c r="D99" s="6">
        <f t="shared" si="4"/>
        <v>-0.22065429545999998</v>
      </c>
      <c r="E99" s="6">
        <f t="shared" si="5"/>
        <v>51.600386402540003</v>
      </c>
      <c r="F99" s="6" t="b">
        <f t="shared" si="6"/>
        <v>0</v>
      </c>
      <c r="G99" s="6">
        <f t="shared" si="7"/>
        <v>0</v>
      </c>
    </row>
    <row r="100" spans="1:7" x14ac:dyDescent="0.2">
      <c r="A100" s="1">
        <v>44816</v>
      </c>
      <c r="B100" s="2">
        <v>0.65699074074074071</v>
      </c>
      <c r="C100">
        <v>-4.5992100000000001E-2</v>
      </c>
      <c r="D100" s="6">
        <f t="shared" si="4"/>
        <v>-0.20458205922</v>
      </c>
      <c r="E100" s="6">
        <f t="shared" si="5"/>
        <v>40.368347743057996</v>
      </c>
      <c r="F100" s="6" t="b">
        <f t="shared" si="6"/>
        <v>0</v>
      </c>
      <c r="G100" s="6">
        <f t="shared" si="7"/>
        <v>0</v>
      </c>
    </row>
    <row r="101" spans="1:7" x14ac:dyDescent="0.2">
      <c r="A101" s="1">
        <v>44816</v>
      </c>
      <c r="B101" s="2">
        <v>0.65700231481481486</v>
      </c>
      <c r="C101">
        <v>-0.17800199999999999</v>
      </c>
      <c r="D101" s="6">
        <f t="shared" si="4"/>
        <v>-0.79178849639999993</v>
      </c>
      <c r="E101" s="6">
        <f t="shared" si="5"/>
        <v>51.600386402540003</v>
      </c>
      <c r="F101" s="6" t="b">
        <f t="shared" si="6"/>
        <v>0</v>
      </c>
      <c r="G101" s="6">
        <f t="shared" si="7"/>
        <v>0</v>
      </c>
    </row>
    <row r="102" spans="1:7" x14ac:dyDescent="0.2">
      <c r="A102" s="1">
        <v>44816</v>
      </c>
      <c r="B102" s="2">
        <v>0.65700231481481486</v>
      </c>
      <c r="C102">
        <v>-3.6984499999999997E-2</v>
      </c>
      <c r="D102" s="6">
        <f t="shared" si="4"/>
        <v>-0.16451445289999997</v>
      </c>
      <c r="E102" s="6">
        <f t="shared" si="5"/>
        <v>40.368347743057996</v>
      </c>
      <c r="F102" s="6" t="b">
        <f t="shared" si="6"/>
        <v>0</v>
      </c>
      <c r="G102" s="6">
        <f t="shared" si="7"/>
        <v>0</v>
      </c>
    </row>
    <row r="103" spans="1:7" x14ac:dyDescent="0.2">
      <c r="A103" s="1">
        <v>44816</v>
      </c>
      <c r="B103" s="2">
        <v>0.65700231481481486</v>
      </c>
      <c r="C103">
        <v>5.1020199999999996E-3</v>
      </c>
      <c r="D103" s="6">
        <f t="shared" si="4"/>
        <v>2.2694805363999999E-2</v>
      </c>
      <c r="E103" s="6">
        <f t="shared" si="5"/>
        <v>51.623081207904001</v>
      </c>
      <c r="F103" s="6" t="b">
        <f t="shared" si="6"/>
        <v>0</v>
      </c>
      <c r="G103" s="6">
        <f t="shared" si="7"/>
        <v>0</v>
      </c>
    </row>
    <row r="104" spans="1:7" x14ac:dyDescent="0.2">
      <c r="A104" s="1">
        <v>44816</v>
      </c>
      <c r="B104" s="2">
        <v>0.6570138888888889</v>
      </c>
      <c r="C104">
        <v>-8.2022600000000001E-2</v>
      </c>
      <c r="D104" s="6">
        <f t="shared" si="4"/>
        <v>-0.36485292932000002</v>
      </c>
      <c r="E104" s="6">
        <f t="shared" si="5"/>
        <v>40.368347743057996</v>
      </c>
      <c r="F104" s="6" t="b">
        <f t="shared" si="6"/>
        <v>0</v>
      </c>
      <c r="G104" s="6">
        <f t="shared" si="7"/>
        <v>0</v>
      </c>
    </row>
    <row r="105" spans="1:7" x14ac:dyDescent="0.2">
      <c r="A105" s="1">
        <v>44816</v>
      </c>
      <c r="B105" s="2">
        <v>0.6570138888888889</v>
      </c>
      <c r="C105">
        <v>-0.111539</v>
      </c>
      <c r="D105" s="6">
        <f t="shared" si="4"/>
        <v>-0.49614777979999997</v>
      </c>
      <c r="E105" s="6">
        <f t="shared" si="5"/>
        <v>51.623081207904001</v>
      </c>
      <c r="F105" s="6" t="b">
        <f t="shared" si="6"/>
        <v>0</v>
      </c>
      <c r="G105" s="6">
        <f t="shared" si="7"/>
        <v>0</v>
      </c>
    </row>
    <row r="106" spans="1:7" x14ac:dyDescent="0.2">
      <c r="A106" s="1">
        <v>44816</v>
      </c>
      <c r="B106" s="2">
        <v>0.6570138888888889</v>
      </c>
      <c r="C106">
        <v>-2.1615499999999999E-2</v>
      </c>
      <c r="D106" s="6">
        <f t="shared" si="4"/>
        <v>-9.61500671E-2</v>
      </c>
      <c r="E106" s="6">
        <f t="shared" si="5"/>
        <v>40.368347743057996</v>
      </c>
      <c r="F106" s="6" t="b">
        <f t="shared" si="6"/>
        <v>0</v>
      </c>
      <c r="G106" s="6">
        <f t="shared" si="7"/>
        <v>0</v>
      </c>
    </row>
    <row r="107" spans="1:7" x14ac:dyDescent="0.2">
      <c r="A107" s="1">
        <v>44816</v>
      </c>
      <c r="B107" s="2">
        <v>0.6570138888888889</v>
      </c>
      <c r="C107">
        <v>-8.8419799999999993E-3</v>
      </c>
      <c r="D107" s="6">
        <f t="shared" si="4"/>
        <v>-3.9330895435999998E-2</v>
      </c>
      <c r="E107" s="6">
        <f t="shared" si="5"/>
        <v>51.623081207904001</v>
      </c>
      <c r="F107" s="6" t="b">
        <f t="shared" si="6"/>
        <v>0</v>
      </c>
      <c r="G107" s="6">
        <f t="shared" si="7"/>
        <v>0</v>
      </c>
    </row>
    <row r="108" spans="1:7" x14ac:dyDescent="0.2">
      <c r="A108" s="1">
        <v>44816</v>
      </c>
      <c r="B108" s="2">
        <v>0.6570138888888889</v>
      </c>
      <c r="C108">
        <v>-5.6679100000000003E-2</v>
      </c>
      <c r="D108" s="6">
        <f t="shared" si="4"/>
        <v>-0.25211997262000002</v>
      </c>
      <c r="E108" s="6">
        <f t="shared" si="5"/>
        <v>40.368347743057996</v>
      </c>
      <c r="F108" s="6" t="b">
        <f t="shared" si="6"/>
        <v>0</v>
      </c>
      <c r="G108" s="6">
        <f t="shared" si="7"/>
        <v>0</v>
      </c>
    </row>
    <row r="109" spans="1:7" x14ac:dyDescent="0.2">
      <c r="A109" s="1">
        <v>44816</v>
      </c>
      <c r="B109" s="2">
        <v>0.65702546296296294</v>
      </c>
      <c r="C109">
        <v>0.175534</v>
      </c>
      <c r="D109" s="6">
        <f t="shared" si="4"/>
        <v>0.78081033879999995</v>
      </c>
      <c r="E109" s="6">
        <f t="shared" si="5"/>
        <v>52.403891546704003</v>
      </c>
      <c r="F109" s="6" t="b">
        <f t="shared" si="6"/>
        <v>0</v>
      </c>
      <c r="G109" s="6">
        <f t="shared" si="7"/>
        <v>0</v>
      </c>
    </row>
    <row r="110" spans="1:7" x14ac:dyDescent="0.2">
      <c r="A110" s="1">
        <v>44816</v>
      </c>
      <c r="B110" s="2">
        <v>0.65702546296296294</v>
      </c>
      <c r="C110">
        <v>0.50281200000000004</v>
      </c>
      <c r="D110" s="6">
        <f t="shared" si="4"/>
        <v>2.2366083384</v>
      </c>
      <c r="E110" s="6">
        <f t="shared" si="5"/>
        <v>42.604956081457999</v>
      </c>
      <c r="F110" s="6" t="b">
        <f t="shared" si="6"/>
        <v>0</v>
      </c>
      <c r="G110" s="6">
        <f t="shared" si="7"/>
        <v>0</v>
      </c>
    </row>
    <row r="111" spans="1:7" x14ac:dyDescent="0.2">
      <c r="A111" s="1">
        <v>44816</v>
      </c>
      <c r="B111" s="2">
        <v>0.65702546296296294</v>
      </c>
      <c r="C111">
        <v>0.25512699999999999</v>
      </c>
      <c r="D111" s="6">
        <f t="shared" si="4"/>
        <v>1.1348559214</v>
      </c>
      <c r="E111" s="6">
        <f t="shared" si="5"/>
        <v>53.538747468104006</v>
      </c>
      <c r="F111" s="6" t="b">
        <f t="shared" si="6"/>
        <v>0</v>
      </c>
      <c r="G111" s="6">
        <f t="shared" si="7"/>
        <v>0</v>
      </c>
    </row>
    <row r="112" spans="1:7" x14ac:dyDescent="0.2">
      <c r="A112" s="1">
        <v>44816</v>
      </c>
      <c r="B112" s="2">
        <v>0.65703703703703698</v>
      </c>
      <c r="C112">
        <v>0.13355</v>
      </c>
      <c r="D112" s="6">
        <f t="shared" si="4"/>
        <v>0.59405711000000005</v>
      </c>
      <c r="E112" s="6">
        <f t="shared" si="5"/>
        <v>43.199013191458</v>
      </c>
      <c r="F112" s="6" t="b">
        <f t="shared" si="6"/>
        <v>0</v>
      </c>
      <c r="G112" s="6">
        <f t="shared" si="7"/>
        <v>0</v>
      </c>
    </row>
    <row r="113" spans="1:7" x14ac:dyDescent="0.2">
      <c r="A113" s="1">
        <v>44816</v>
      </c>
      <c r="B113" s="2">
        <v>0.65703703703703698</v>
      </c>
      <c r="C113">
        <v>0.31731599999999999</v>
      </c>
      <c r="D113" s="6">
        <f t="shared" si="4"/>
        <v>1.4114850312</v>
      </c>
      <c r="E113" s="6">
        <f t="shared" si="5"/>
        <v>54.950232499304008</v>
      </c>
      <c r="F113" s="6" t="b">
        <f t="shared" si="6"/>
        <v>0</v>
      </c>
      <c r="G113" s="6">
        <f t="shared" si="7"/>
        <v>0</v>
      </c>
    </row>
    <row r="114" spans="1:7" x14ac:dyDescent="0.2">
      <c r="A114" s="1">
        <v>44816</v>
      </c>
      <c r="B114" s="2">
        <v>0.65703703703703698</v>
      </c>
      <c r="C114">
        <v>0.17258299999999999</v>
      </c>
      <c r="D114" s="6">
        <f t="shared" si="4"/>
        <v>0.76768370059999991</v>
      </c>
      <c r="E114" s="6">
        <f t="shared" si="5"/>
        <v>43.966696892058003</v>
      </c>
      <c r="F114" s="6" t="b">
        <f t="shared" si="6"/>
        <v>0</v>
      </c>
      <c r="G114" s="6">
        <f t="shared" si="7"/>
        <v>0</v>
      </c>
    </row>
    <row r="115" spans="1:7" x14ac:dyDescent="0.2">
      <c r="A115" s="1">
        <v>44816</v>
      </c>
      <c r="B115" s="2">
        <v>0.65703703703703698</v>
      </c>
      <c r="C115">
        <v>0.29482199999999997</v>
      </c>
      <c r="D115" s="6">
        <f t="shared" si="4"/>
        <v>1.3114272203999999</v>
      </c>
      <c r="E115" s="6">
        <f t="shared" si="5"/>
        <v>56.261659719704006</v>
      </c>
      <c r="F115" s="6" t="b">
        <f t="shared" si="6"/>
        <v>0</v>
      </c>
      <c r="G115" s="6">
        <f t="shared" si="7"/>
        <v>0</v>
      </c>
    </row>
    <row r="116" spans="1:7" x14ac:dyDescent="0.2">
      <c r="A116" s="1">
        <v>44816</v>
      </c>
      <c r="B116" s="2">
        <v>0.65704861111111112</v>
      </c>
      <c r="C116">
        <v>0.15828300000000001</v>
      </c>
      <c r="D116" s="6">
        <f t="shared" si="4"/>
        <v>0.70407444060000002</v>
      </c>
      <c r="E116" s="6">
        <f t="shared" si="5"/>
        <v>44.670771332658006</v>
      </c>
      <c r="F116" s="6" t="b">
        <f t="shared" si="6"/>
        <v>0</v>
      </c>
      <c r="G116" s="6">
        <f t="shared" si="7"/>
        <v>0</v>
      </c>
    </row>
    <row r="117" spans="1:7" x14ac:dyDescent="0.2">
      <c r="A117" s="1">
        <v>44816</v>
      </c>
      <c r="B117" s="2">
        <v>0.65704861111111112</v>
      </c>
      <c r="C117">
        <v>0.19309200000000001</v>
      </c>
      <c r="D117" s="6">
        <f t="shared" si="4"/>
        <v>0.85891183440000007</v>
      </c>
      <c r="E117" s="6">
        <f t="shared" si="5"/>
        <v>57.120571554104004</v>
      </c>
      <c r="F117" s="6" t="b">
        <f t="shared" si="6"/>
        <v>0</v>
      </c>
      <c r="G117" s="6">
        <f t="shared" si="7"/>
        <v>0</v>
      </c>
    </row>
    <row r="118" spans="1:7" x14ac:dyDescent="0.2">
      <c r="A118" s="1">
        <v>44816</v>
      </c>
      <c r="B118" s="2">
        <v>0.65704861111111112</v>
      </c>
      <c r="C118">
        <v>0.352939</v>
      </c>
      <c r="D118" s="6">
        <f t="shared" si="4"/>
        <v>1.5699432598</v>
      </c>
      <c r="E118" s="6">
        <f t="shared" si="5"/>
        <v>46.240714592458005</v>
      </c>
      <c r="F118" s="6" t="b">
        <f t="shared" si="6"/>
        <v>0</v>
      </c>
      <c r="G118" s="6">
        <f t="shared" si="7"/>
        <v>0</v>
      </c>
    </row>
    <row r="119" spans="1:7" x14ac:dyDescent="0.2">
      <c r="A119" s="1">
        <v>44816</v>
      </c>
      <c r="B119" s="2">
        <v>0.65704861111111112</v>
      </c>
      <c r="C119">
        <v>0.356043</v>
      </c>
      <c r="D119" s="6">
        <f t="shared" si="4"/>
        <v>1.5837504726</v>
      </c>
      <c r="E119" s="6">
        <f t="shared" si="5"/>
        <v>58.704322026704006</v>
      </c>
      <c r="F119" s="6" t="b">
        <f t="shared" si="6"/>
        <v>0</v>
      </c>
      <c r="G119" s="6">
        <f t="shared" si="7"/>
        <v>0</v>
      </c>
    </row>
    <row r="120" spans="1:7" x14ac:dyDescent="0.2">
      <c r="A120" s="1">
        <v>44816</v>
      </c>
      <c r="B120" s="2">
        <v>0.65706018518518516</v>
      </c>
      <c r="C120">
        <v>0.22372800000000001</v>
      </c>
      <c r="D120" s="6">
        <f t="shared" si="4"/>
        <v>0.99518688960000001</v>
      </c>
      <c r="E120" s="6">
        <f t="shared" si="5"/>
        <v>47.235901482058004</v>
      </c>
      <c r="F120" s="6" t="b">
        <f t="shared" si="6"/>
        <v>0</v>
      </c>
      <c r="G120" s="6">
        <f t="shared" si="7"/>
        <v>0</v>
      </c>
    </row>
    <row r="121" spans="1:7" x14ac:dyDescent="0.2">
      <c r="A121" s="1">
        <v>44816</v>
      </c>
      <c r="B121" s="2">
        <v>0.65706018518518516</v>
      </c>
      <c r="C121">
        <v>0.33563599999999999</v>
      </c>
      <c r="D121" s="6">
        <f t="shared" si="4"/>
        <v>1.4929760552</v>
      </c>
      <c r="E121" s="6">
        <f t="shared" si="5"/>
        <v>60.197298081904009</v>
      </c>
      <c r="F121" s="6" t="b">
        <f t="shared" si="6"/>
        <v>0</v>
      </c>
      <c r="G121" s="6">
        <f t="shared" si="7"/>
        <v>0</v>
      </c>
    </row>
    <row r="122" spans="1:7" x14ac:dyDescent="0.2">
      <c r="A122" s="1">
        <v>44816</v>
      </c>
      <c r="B122" s="2">
        <v>0.65706018518518516</v>
      </c>
      <c r="C122">
        <v>0.23955499999999999</v>
      </c>
      <c r="D122" s="6">
        <f t="shared" si="4"/>
        <v>1.0655885510000001</v>
      </c>
      <c r="E122" s="6">
        <f t="shared" si="5"/>
        <v>48.301490033058002</v>
      </c>
      <c r="F122" s="6" t="b">
        <f t="shared" si="6"/>
        <v>0</v>
      </c>
      <c r="G122" s="6">
        <f t="shared" si="7"/>
        <v>0</v>
      </c>
    </row>
    <row r="123" spans="1:7" x14ac:dyDescent="0.2">
      <c r="A123" s="1">
        <v>44816</v>
      </c>
      <c r="B123" s="2">
        <v>0.65706018518518516</v>
      </c>
      <c r="C123">
        <v>0.54189600000000004</v>
      </c>
      <c r="D123" s="6">
        <f t="shared" si="4"/>
        <v>2.4104617872</v>
      </c>
      <c r="E123" s="6">
        <f t="shared" si="5"/>
        <v>62.607759869104008</v>
      </c>
      <c r="F123" s="6" t="b">
        <f t="shared" si="6"/>
        <v>0</v>
      </c>
      <c r="G123" s="6">
        <f t="shared" si="7"/>
        <v>0</v>
      </c>
    </row>
    <row r="124" spans="1:7" x14ac:dyDescent="0.2">
      <c r="A124" s="1">
        <v>44816</v>
      </c>
      <c r="B124" s="2">
        <v>0.65707175925925931</v>
      </c>
      <c r="C124">
        <v>0.74856199999999995</v>
      </c>
      <c r="D124" s="6">
        <f t="shared" si="4"/>
        <v>3.3297534883999997</v>
      </c>
      <c r="E124" s="6">
        <f t="shared" si="5"/>
        <v>51.631243521458003</v>
      </c>
      <c r="F124" s="6" t="b">
        <f t="shared" si="6"/>
        <v>0</v>
      </c>
      <c r="G124" s="6">
        <f t="shared" si="7"/>
        <v>0</v>
      </c>
    </row>
    <row r="125" spans="1:7" x14ac:dyDescent="0.2">
      <c r="A125" s="1">
        <v>44816</v>
      </c>
      <c r="B125" s="2">
        <v>0.65707175925925931</v>
      </c>
      <c r="C125">
        <v>0.38347300000000001</v>
      </c>
      <c r="D125" s="6">
        <f t="shared" si="4"/>
        <v>1.7057645986000001</v>
      </c>
      <c r="E125" s="6">
        <f t="shared" si="5"/>
        <v>64.313524467704013</v>
      </c>
      <c r="F125" s="6" t="b">
        <f t="shared" si="6"/>
        <v>0</v>
      </c>
      <c r="G125" s="6">
        <f t="shared" si="7"/>
        <v>0</v>
      </c>
    </row>
    <row r="126" spans="1:7" x14ac:dyDescent="0.2">
      <c r="A126" s="1">
        <v>44816</v>
      </c>
      <c r="B126" s="2">
        <v>0.65707175925925931</v>
      </c>
      <c r="C126">
        <v>0.441081</v>
      </c>
      <c r="D126" s="6">
        <f t="shared" si="4"/>
        <v>1.9620165042</v>
      </c>
      <c r="E126" s="6">
        <f t="shared" si="5"/>
        <v>53.593260025658005</v>
      </c>
      <c r="F126" s="6" t="b">
        <f t="shared" si="6"/>
        <v>0</v>
      </c>
      <c r="G126" s="6">
        <f t="shared" si="7"/>
        <v>0</v>
      </c>
    </row>
    <row r="127" spans="1:7" x14ac:dyDescent="0.2">
      <c r="A127" s="1">
        <v>44816</v>
      </c>
      <c r="B127" s="2">
        <v>0.65708333333333335</v>
      </c>
      <c r="C127">
        <v>0.41217599999999999</v>
      </c>
      <c r="D127" s="6">
        <f t="shared" si="4"/>
        <v>1.8334412832</v>
      </c>
      <c r="E127" s="6">
        <f t="shared" si="5"/>
        <v>66.146965750904016</v>
      </c>
      <c r="F127" s="6" t="b">
        <f t="shared" si="6"/>
        <v>0</v>
      </c>
      <c r="G127" s="6">
        <f t="shared" si="7"/>
        <v>0</v>
      </c>
    </row>
    <row r="128" spans="1:7" x14ac:dyDescent="0.2">
      <c r="A128" s="1">
        <v>44816</v>
      </c>
      <c r="B128" s="2">
        <v>0.65708333333333335</v>
      </c>
      <c r="C128">
        <v>0.55090300000000003</v>
      </c>
      <c r="D128" s="6">
        <f t="shared" si="4"/>
        <v>2.4505267246</v>
      </c>
      <c r="E128" s="6">
        <f t="shared" si="5"/>
        <v>56.043786750258008</v>
      </c>
      <c r="F128" s="6" t="b">
        <f t="shared" si="6"/>
        <v>0</v>
      </c>
      <c r="G128" s="6">
        <f t="shared" si="7"/>
        <v>0</v>
      </c>
    </row>
    <row r="129" spans="1:7" x14ac:dyDescent="0.2">
      <c r="A129" s="1">
        <v>44816</v>
      </c>
      <c r="B129" s="2">
        <v>0.65708333333333335</v>
      </c>
      <c r="C129">
        <v>0.42617100000000002</v>
      </c>
      <c r="D129" s="6">
        <f t="shared" si="4"/>
        <v>1.8956938422</v>
      </c>
      <c r="E129" s="6">
        <f t="shared" si="5"/>
        <v>68.04265959310402</v>
      </c>
      <c r="F129" s="6" t="b">
        <f t="shared" si="6"/>
        <v>0</v>
      </c>
      <c r="G129" s="6">
        <f t="shared" si="7"/>
        <v>0</v>
      </c>
    </row>
    <row r="130" spans="1:7" x14ac:dyDescent="0.2">
      <c r="A130" s="1">
        <v>44816</v>
      </c>
      <c r="B130" s="2">
        <v>0.65708333333333335</v>
      </c>
      <c r="C130">
        <v>0.460623</v>
      </c>
      <c r="D130" s="6">
        <f t="shared" si="4"/>
        <v>2.0489432285999998</v>
      </c>
      <c r="E130" s="6">
        <f t="shared" si="5"/>
        <v>58.09272997885801</v>
      </c>
      <c r="F130" s="6" t="b">
        <f t="shared" si="6"/>
        <v>0</v>
      </c>
      <c r="G130" s="6">
        <f t="shared" si="7"/>
        <v>0</v>
      </c>
    </row>
    <row r="131" spans="1:7" x14ac:dyDescent="0.2">
      <c r="A131" s="1">
        <v>44816</v>
      </c>
      <c r="B131" s="2">
        <v>0.65709490740740739</v>
      </c>
      <c r="C131">
        <v>0.44785000000000003</v>
      </c>
      <c r="D131" s="6">
        <f t="shared" si="4"/>
        <v>1.99212637</v>
      </c>
      <c r="E131" s="6">
        <f t="shared" si="5"/>
        <v>70.034785963104014</v>
      </c>
      <c r="F131" s="6" t="b">
        <f t="shared" si="6"/>
        <v>0</v>
      </c>
      <c r="G131" s="6">
        <f t="shared" si="7"/>
        <v>0</v>
      </c>
    </row>
    <row r="132" spans="1:7" x14ac:dyDescent="0.2">
      <c r="A132" s="1">
        <v>44816</v>
      </c>
      <c r="B132" s="2">
        <v>0.65709490740740739</v>
      </c>
      <c r="C132">
        <v>0.38525399999999999</v>
      </c>
      <c r="D132" s="6">
        <f t="shared" si="4"/>
        <v>1.7136868427999998</v>
      </c>
      <c r="E132" s="6">
        <f t="shared" si="5"/>
        <v>59.806416821658011</v>
      </c>
      <c r="F132" s="6" t="b">
        <f t="shared" si="6"/>
        <v>0</v>
      </c>
      <c r="G132" s="6">
        <f t="shared" si="7"/>
        <v>0</v>
      </c>
    </row>
    <row r="133" spans="1:7" x14ac:dyDescent="0.2">
      <c r="A133" s="1">
        <v>44816</v>
      </c>
      <c r="B133" s="2">
        <v>0.65709490740740739</v>
      </c>
      <c r="C133">
        <v>0.47777399999999998</v>
      </c>
      <c r="D133" s="6">
        <f t="shared" ref="D133:D196" si="8">C133*4.4482</f>
        <v>2.1252343067999999</v>
      </c>
      <c r="E133" s="6">
        <f t="shared" ref="E133:E196" si="9">IF(D133&gt;0,D133+E131, E131)</f>
        <v>72.16002026990401</v>
      </c>
      <c r="F133" s="6" t="b">
        <f t="shared" ref="F133:F196" si="10">IF(D133&gt;13.345,1)</f>
        <v>0</v>
      </c>
      <c r="G133" s="6">
        <f t="shared" ref="G133:G196" si="11">IF(D133&gt;13.345,G132+1,G132)</f>
        <v>0</v>
      </c>
    </row>
    <row r="134" spans="1:7" x14ac:dyDescent="0.2">
      <c r="A134" s="1">
        <v>44816</v>
      </c>
      <c r="B134" s="2">
        <v>0.65709490740740739</v>
      </c>
      <c r="C134">
        <v>0.450293</v>
      </c>
      <c r="D134" s="6">
        <f t="shared" si="8"/>
        <v>2.0029933226000001</v>
      </c>
      <c r="E134" s="6">
        <f t="shared" si="9"/>
        <v>61.80941014425801</v>
      </c>
      <c r="F134" s="6" t="b">
        <f t="shared" si="10"/>
        <v>0</v>
      </c>
      <c r="G134" s="6">
        <f t="shared" si="11"/>
        <v>0</v>
      </c>
    </row>
    <row r="135" spans="1:7" x14ac:dyDescent="0.2">
      <c r="A135" s="1">
        <v>44816</v>
      </c>
      <c r="B135" s="2">
        <v>0.65710648148148143</v>
      </c>
      <c r="C135">
        <v>0.45192100000000002</v>
      </c>
      <c r="D135" s="6">
        <f t="shared" si="8"/>
        <v>2.0102349922</v>
      </c>
      <c r="E135" s="6">
        <f t="shared" si="9"/>
        <v>74.170255262104007</v>
      </c>
      <c r="F135" s="6" t="b">
        <f t="shared" si="10"/>
        <v>0</v>
      </c>
      <c r="G135" s="6">
        <f t="shared" si="11"/>
        <v>0</v>
      </c>
    </row>
    <row r="136" spans="1:7" x14ac:dyDescent="0.2">
      <c r="A136" s="1">
        <v>44816</v>
      </c>
      <c r="B136" s="2">
        <v>0.65710648148148143</v>
      </c>
      <c r="C136">
        <v>0.47471999999999998</v>
      </c>
      <c r="D136" s="6">
        <f t="shared" si="8"/>
        <v>2.1116495039999998</v>
      </c>
      <c r="E136" s="6">
        <f t="shared" si="9"/>
        <v>63.921059648258009</v>
      </c>
      <c r="F136" s="6" t="b">
        <f t="shared" si="10"/>
        <v>0</v>
      </c>
      <c r="G136" s="6">
        <f t="shared" si="11"/>
        <v>0</v>
      </c>
    </row>
    <row r="137" spans="1:7" x14ac:dyDescent="0.2">
      <c r="A137" s="1">
        <v>44816</v>
      </c>
      <c r="B137" s="2">
        <v>0.65710648148148143</v>
      </c>
      <c r="C137">
        <v>0.37899500000000003</v>
      </c>
      <c r="D137" s="6">
        <f t="shared" si="8"/>
        <v>1.6858455590000001</v>
      </c>
      <c r="E137" s="6">
        <f t="shared" si="9"/>
        <v>75.856100821104008</v>
      </c>
      <c r="F137" s="6" t="b">
        <f t="shared" si="10"/>
        <v>0</v>
      </c>
      <c r="G137" s="6">
        <f t="shared" si="11"/>
        <v>0</v>
      </c>
    </row>
    <row r="138" spans="1:7" x14ac:dyDescent="0.2">
      <c r="A138" s="1">
        <v>44816</v>
      </c>
      <c r="B138" s="2">
        <v>0.65711805555555558</v>
      </c>
      <c r="C138">
        <v>0.45955499999999999</v>
      </c>
      <c r="D138" s="6">
        <f t="shared" si="8"/>
        <v>2.0441925510000001</v>
      </c>
      <c r="E138" s="6">
        <f t="shared" si="9"/>
        <v>65.965252199258003</v>
      </c>
      <c r="F138" s="6" t="b">
        <f t="shared" si="10"/>
        <v>0</v>
      </c>
      <c r="G138" s="6">
        <f t="shared" si="11"/>
        <v>0</v>
      </c>
    </row>
    <row r="139" spans="1:7" x14ac:dyDescent="0.2">
      <c r="A139" s="1">
        <v>44816</v>
      </c>
      <c r="B139" s="2">
        <v>0.65711805555555558</v>
      </c>
      <c r="C139">
        <v>0.43309199999999998</v>
      </c>
      <c r="D139" s="6">
        <f t="shared" si="8"/>
        <v>1.9264798343999998</v>
      </c>
      <c r="E139" s="6">
        <f t="shared" si="9"/>
        <v>77.782580655504006</v>
      </c>
      <c r="F139" s="6" t="b">
        <f t="shared" si="10"/>
        <v>0</v>
      </c>
      <c r="G139" s="6">
        <f t="shared" si="11"/>
        <v>0</v>
      </c>
    </row>
    <row r="140" spans="1:7" x14ac:dyDescent="0.2">
      <c r="A140" s="1">
        <v>44816</v>
      </c>
      <c r="B140" s="2">
        <v>0.65711805555555558</v>
      </c>
      <c r="C140">
        <v>0.47609400000000002</v>
      </c>
      <c r="D140" s="6">
        <f t="shared" si="8"/>
        <v>2.1177613308000001</v>
      </c>
      <c r="E140" s="6">
        <f t="shared" si="9"/>
        <v>68.083013530057997</v>
      </c>
      <c r="F140" s="6" t="b">
        <f t="shared" si="10"/>
        <v>0</v>
      </c>
      <c r="G140" s="6">
        <f t="shared" si="11"/>
        <v>0</v>
      </c>
    </row>
    <row r="141" spans="1:7" x14ac:dyDescent="0.2">
      <c r="A141" s="1">
        <v>44816</v>
      </c>
      <c r="B141" s="2">
        <v>0.65711805555555558</v>
      </c>
      <c r="C141">
        <v>0.52260799999999996</v>
      </c>
      <c r="D141" s="6">
        <f t="shared" si="8"/>
        <v>2.3246649055999997</v>
      </c>
      <c r="E141" s="6">
        <f t="shared" si="9"/>
        <v>80.107245561104008</v>
      </c>
      <c r="F141" s="6" t="b">
        <f t="shared" si="10"/>
        <v>0</v>
      </c>
      <c r="G141" s="6">
        <f t="shared" si="11"/>
        <v>0</v>
      </c>
    </row>
    <row r="142" spans="1:7" x14ac:dyDescent="0.2">
      <c r="A142" s="1">
        <v>44816</v>
      </c>
      <c r="B142" s="2">
        <v>0.65712962962962962</v>
      </c>
      <c r="C142">
        <v>0.338028</v>
      </c>
      <c r="D142" s="6">
        <f t="shared" si="8"/>
        <v>1.5036161496</v>
      </c>
      <c r="E142" s="6">
        <f t="shared" si="9"/>
        <v>69.586629679658003</v>
      </c>
      <c r="F142" s="6" t="b">
        <f t="shared" si="10"/>
        <v>0</v>
      </c>
      <c r="G142" s="6">
        <f t="shared" si="11"/>
        <v>0</v>
      </c>
    </row>
    <row r="143" spans="1:7" x14ac:dyDescent="0.2">
      <c r="A143" s="1">
        <v>44816</v>
      </c>
      <c r="B143" s="2">
        <v>0.65712962962962962</v>
      </c>
      <c r="C143">
        <v>0.48530499999999999</v>
      </c>
      <c r="D143" s="6">
        <f t="shared" si="8"/>
        <v>2.1587337010000001</v>
      </c>
      <c r="E143" s="6">
        <f t="shared" si="9"/>
        <v>82.265979262104011</v>
      </c>
      <c r="F143" s="6" t="b">
        <f t="shared" si="10"/>
        <v>0</v>
      </c>
      <c r="G143" s="6">
        <f t="shared" si="11"/>
        <v>0</v>
      </c>
    </row>
    <row r="144" spans="1:7" x14ac:dyDescent="0.2">
      <c r="A144" s="1">
        <v>44816</v>
      </c>
      <c r="B144" s="2">
        <v>0.65712962962962962</v>
      </c>
      <c r="C144">
        <v>0.26535599999999998</v>
      </c>
      <c r="D144" s="6">
        <f t="shared" si="8"/>
        <v>1.1803565591999998</v>
      </c>
      <c r="E144" s="6">
        <f t="shared" si="9"/>
        <v>70.76698623885801</v>
      </c>
      <c r="F144" s="6" t="b">
        <f t="shared" si="10"/>
        <v>0</v>
      </c>
      <c r="G144" s="6">
        <f t="shared" si="11"/>
        <v>0</v>
      </c>
    </row>
    <row r="145" spans="1:7" x14ac:dyDescent="0.2">
      <c r="A145" s="1">
        <v>44816</v>
      </c>
      <c r="B145" s="2">
        <v>0.65712962962962962</v>
      </c>
      <c r="C145">
        <v>0.273397</v>
      </c>
      <c r="D145" s="6">
        <f t="shared" si="8"/>
        <v>1.2161245354000001</v>
      </c>
      <c r="E145" s="6">
        <f t="shared" si="9"/>
        <v>83.48210379750401</v>
      </c>
      <c r="F145" s="6" t="b">
        <f t="shared" si="10"/>
        <v>0</v>
      </c>
      <c r="G145" s="6">
        <f t="shared" si="11"/>
        <v>0</v>
      </c>
    </row>
    <row r="146" spans="1:7" x14ac:dyDescent="0.2">
      <c r="A146" s="1">
        <v>44816</v>
      </c>
      <c r="B146" s="2">
        <v>0.65714120370370377</v>
      </c>
      <c r="C146">
        <v>0.36260799999999999</v>
      </c>
      <c r="D146" s="6">
        <f t="shared" si="8"/>
        <v>1.6129529055999998</v>
      </c>
      <c r="E146" s="6">
        <f t="shared" si="9"/>
        <v>72.379939144458007</v>
      </c>
      <c r="F146" s="6" t="b">
        <f t="shared" si="10"/>
        <v>0</v>
      </c>
      <c r="G146" s="6">
        <f t="shared" si="11"/>
        <v>0</v>
      </c>
    </row>
    <row r="147" spans="1:7" x14ac:dyDescent="0.2">
      <c r="A147" s="1">
        <v>44816</v>
      </c>
      <c r="B147" s="2">
        <v>0.65714120370370377</v>
      </c>
      <c r="C147">
        <v>0.480929</v>
      </c>
      <c r="D147" s="6">
        <f t="shared" si="8"/>
        <v>2.1392683778000001</v>
      </c>
      <c r="E147" s="6">
        <f t="shared" si="9"/>
        <v>85.621372175304003</v>
      </c>
      <c r="F147" s="6" t="b">
        <f t="shared" si="10"/>
        <v>0</v>
      </c>
      <c r="G147" s="6">
        <f t="shared" si="11"/>
        <v>0</v>
      </c>
    </row>
    <row r="148" spans="1:7" x14ac:dyDescent="0.2">
      <c r="A148" s="1">
        <v>44816</v>
      </c>
      <c r="B148" s="2">
        <v>0.65714120370370377</v>
      </c>
      <c r="C148">
        <v>0.40535599999999999</v>
      </c>
      <c r="D148" s="6">
        <f t="shared" si="8"/>
        <v>1.8031045591999999</v>
      </c>
      <c r="E148" s="6">
        <f t="shared" si="9"/>
        <v>74.183043703658001</v>
      </c>
      <c r="F148" s="6" t="b">
        <f t="shared" si="10"/>
        <v>0</v>
      </c>
      <c r="G148" s="6">
        <f t="shared" si="11"/>
        <v>0</v>
      </c>
    </row>
    <row r="149" spans="1:7" x14ac:dyDescent="0.2">
      <c r="A149" s="1">
        <v>44816</v>
      </c>
      <c r="B149" s="2">
        <v>0.65714120370370377</v>
      </c>
      <c r="C149">
        <v>0.32337199999999999</v>
      </c>
      <c r="D149" s="6">
        <f t="shared" si="8"/>
        <v>1.4384233304</v>
      </c>
      <c r="E149" s="6">
        <f t="shared" si="9"/>
        <v>87.059795505704002</v>
      </c>
      <c r="F149" s="6" t="b">
        <f t="shared" si="10"/>
        <v>0</v>
      </c>
      <c r="G149" s="6">
        <f t="shared" si="11"/>
        <v>0</v>
      </c>
    </row>
    <row r="150" spans="1:7" x14ac:dyDescent="0.2">
      <c r="A150" s="1">
        <v>44816</v>
      </c>
      <c r="B150" s="2">
        <v>0.65715277777777781</v>
      </c>
      <c r="C150">
        <v>0.42103099999999999</v>
      </c>
      <c r="D150" s="6">
        <f t="shared" si="8"/>
        <v>1.8728300942</v>
      </c>
      <c r="E150" s="6">
        <f t="shared" si="9"/>
        <v>76.055873797857998</v>
      </c>
      <c r="F150" s="6" t="b">
        <f t="shared" si="10"/>
        <v>0</v>
      </c>
      <c r="G150" s="6">
        <f t="shared" si="11"/>
        <v>0</v>
      </c>
    </row>
    <row r="151" spans="1:7" x14ac:dyDescent="0.2">
      <c r="A151" s="1">
        <v>44816</v>
      </c>
      <c r="B151" s="2">
        <v>0.65715277777777781</v>
      </c>
      <c r="C151">
        <v>2.1420499999999998</v>
      </c>
      <c r="D151" s="6">
        <f t="shared" si="8"/>
        <v>9.5282668099999981</v>
      </c>
      <c r="E151" s="6">
        <f t="shared" si="9"/>
        <v>96.588062315704008</v>
      </c>
      <c r="F151" s="6" t="b">
        <f t="shared" si="10"/>
        <v>0</v>
      </c>
      <c r="G151" s="6">
        <f t="shared" si="11"/>
        <v>0</v>
      </c>
    </row>
    <row r="152" spans="1:7" x14ac:dyDescent="0.2">
      <c r="A152" s="1">
        <v>44816</v>
      </c>
      <c r="B152" s="2">
        <v>0.65715277777777781</v>
      </c>
      <c r="C152">
        <v>0.33044499999999999</v>
      </c>
      <c r="D152" s="6">
        <f t="shared" si="8"/>
        <v>1.469885449</v>
      </c>
      <c r="E152" s="6">
        <f t="shared" si="9"/>
        <v>77.525759246858001</v>
      </c>
      <c r="F152" s="6" t="b">
        <f t="shared" si="10"/>
        <v>0</v>
      </c>
      <c r="G152" s="6">
        <f t="shared" si="11"/>
        <v>0</v>
      </c>
    </row>
    <row r="153" spans="1:7" x14ac:dyDescent="0.2">
      <c r="A153" s="1">
        <v>44816</v>
      </c>
      <c r="B153" s="2">
        <v>0.65716435185185185</v>
      </c>
      <c r="C153">
        <v>0.34958</v>
      </c>
      <c r="D153" s="6">
        <f t="shared" si="8"/>
        <v>1.555001756</v>
      </c>
      <c r="E153" s="6">
        <f t="shared" si="9"/>
        <v>98.143064071704003</v>
      </c>
      <c r="F153" s="6" t="b">
        <f t="shared" si="10"/>
        <v>0</v>
      </c>
      <c r="G153" s="6">
        <f t="shared" si="11"/>
        <v>0</v>
      </c>
    </row>
    <row r="154" spans="1:7" x14ac:dyDescent="0.2">
      <c r="A154" s="1">
        <v>44816</v>
      </c>
      <c r="B154" s="2">
        <v>0.65716435185185185</v>
      </c>
      <c r="C154">
        <v>0.26082699999999998</v>
      </c>
      <c r="D154" s="6">
        <f t="shared" si="8"/>
        <v>1.1602106613999998</v>
      </c>
      <c r="E154" s="6">
        <f t="shared" si="9"/>
        <v>78.685969908258002</v>
      </c>
      <c r="F154" s="6" t="b">
        <f t="shared" si="10"/>
        <v>0</v>
      </c>
      <c r="G154" s="6">
        <f t="shared" si="11"/>
        <v>0</v>
      </c>
    </row>
    <row r="155" spans="1:7" x14ac:dyDescent="0.2">
      <c r="A155" s="1">
        <v>44816</v>
      </c>
      <c r="B155" s="2">
        <v>0.65716435185185185</v>
      </c>
      <c r="C155">
        <v>0.35853699999999999</v>
      </c>
      <c r="D155" s="6">
        <f t="shared" si="8"/>
        <v>1.5948442834000001</v>
      </c>
      <c r="E155" s="6">
        <f t="shared" si="9"/>
        <v>99.737908355103997</v>
      </c>
      <c r="F155" s="6" t="b">
        <f t="shared" si="10"/>
        <v>0</v>
      </c>
      <c r="G155" s="6">
        <f t="shared" si="11"/>
        <v>0</v>
      </c>
    </row>
    <row r="156" spans="1:7" x14ac:dyDescent="0.2">
      <c r="A156" s="1">
        <v>44816</v>
      </c>
      <c r="B156" s="2">
        <v>0.65716435185185185</v>
      </c>
      <c r="C156">
        <v>0.42143799999999998</v>
      </c>
      <c r="D156" s="6">
        <f t="shared" si="8"/>
        <v>1.8746405115999998</v>
      </c>
      <c r="E156" s="6">
        <f t="shared" si="9"/>
        <v>80.560610419858008</v>
      </c>
      <c r="F156" s="6" t="b">
        <f t="shared" si="10"/>
        <v>0</v>
      </c>
      <c r="G156" s="6">
        <f t="shared" si="11"/>
        <v>0</v>
      </c>
    </row>
    <row r="157" spans="1:7" x14ac:dyDescent="0.2">
      <c r="A157" s="1">
        <v>44816</v>
      </c>
      <c r="B157" s="2">
        <v>0.65717592592592589</v>
      </c>
      <c r="C157">
        <v>0.18897</v>
      </c>
      <c r="D157" s="6">
        <f t="shared" si="8"/>
        <v>0.84057635399999997</v>
      </c>
      <c r="E157" s="6">
        <f t="shared" si="9"/>
        <v>100.578484709104</v>
      </c>
      <c r="F157" s="6" t="b">
        <f t="shared" si="10"/>
        <v>0</v>
      </c>
      <c r="G157" s="6">
        <f t="shared" si="11"/>
        <v>0</v>
      </c>
    </row>
    <row r="158" spans="1:7" x14ac:dyDescent="0.2">
      <c r="A158" s="1">
        <v>44816</v>
      </c>
      <c r="B158" s="2">
        <v>0.65717592592592589</v>
      </c>
      <c r="C158">
        <v>0.21482200000000001</v>
      </c>
      <c r="D158" s="6">
        <f t="shared" si="8"/>
        <v>0.95557122040000009</v>
      </c>
      <c r="E158" s="6">
        <f t="shared" si="9"/>
        <v>81.516181640258011</v>
      </c>
      <c r="F158" s="6" t="b">
        <f t="shared" si="10"/>
        <v>0</v>
      </c>
      <c r="G158" s="6">
        <f t="shared" si="11"/>
        <v>0</v>
      </c>
    </row>
    <row r="159" spans="1:7" x14ac:dyDescent="0.2">
      <c r="A159" s="1">
        <v>44816</v>
      </c>
      <c r="B159" s="2">
        <v>0.65717592592592589</v>
      </c>
      <c r="C159">
        <v>0.106629</v>
      </c>
      <c r="D159" s="6">
        <f t="shared" si="8"/>
        <v>0.47430711780000001</v>
      </c>
      <c r="E159" s="6">
        <f t="shared" si="9"/>
        <v>101.052791826904</v>
      </c>
      <c r="F159" s="6" t="b">
        <f t="shared" si="10"/>
        <v>0</v>
      </c>
      <c r="G159" s="6">
        <f t="shared" si="11"/>
        <v>0</v>
      </c>
    </row>
    <row r="160" spans="1:7" x14ac:dyDescent="0.2">
      <c r="A160" s="1">
        <v>44816</v>
      </c>
      <c r="B160" s="2">
        <v>0.65718750000000004</v>
      </c>
      <c r="C160">
        <v>0.31080200000000002</v>
      </c>
      <c r="D160" s="6">
        <f t="shared" si="8"/>
        <v>1.3825094564</v>
      </c>
      <c r="E160" s="6">
        <f t="shared" si="9"/>
        <v>82.898691096658013</v>
      </c>
      <c r="F160" s="6" t="b">
        <f t="shared" si="10"/>
        <v>0</v>
      </c>
      <c r="G160" s="6">
        <f t="shared" si="11"/>
        <v>0</v>
      </c>
    </row>
    <row r="161" spans="1:7" x14ac:dyDescent="0.2">
      <c r="A161" s="1">
        <v>44816</v>
      </c>
      <c r="B161" s="2">
        <v>0.65718750000000004</v>
      </c>
      <c r="C161">
        <v>0.247392</v>
      </c>
      <c r="D161" s="6">
        <f t="shared" si="8"/>
        <v>1.1004490944</v>
      </c>
      <c r="E161" s="6">
        <f t="shared" si="9"/>
        <v>102.153240921304</v>
      </c>
      <c r="F161" s="6" t="b">
        <f t="shared" si="10"/>
        <v>0</v>
      </c>
      <c r="G161" s="6">
        <f t="shared" si="11"/>
        <v>0</v>
      </c>
    </row>
    <row r="162" spans="1:7" x14ac:dyDescent="0.2">
      <c r="A162" s="1">
        <v>44816</v>
      </c>
      <c r="B162" s="2">
        <v>0.65718750000000004</v>
      </c>
      <c r="C162">
        <v>0.25853700000000002</v>
      </c>
      <c r="D162" s="6">
        <f t="shared" si="8"/>
        <v>1.1500242834000001</v>
      </c>
      <c r="E162" s="6">
        <f t="shared" si="9"/>
        <v>84.048715380058013</v>
      </c>
      <c r="F162" s="6" t="b">
        <f t="shared" si="10"/>
        <v>0</v>
      </c>
      <c r="G162" s="6">
        <f t="shared" si="11"/>
        <v>0</v>
      </c>
    </row>
    <row r="163" spans="1:7" x14ac:dyDescent="0.2">
      <c r="A163" s="1">
        <v>44816</v>
      </c>
      <c r="B163" s="2">
        <v>0.65718750000000004</v>
      </c>
      <c r="C163">
        <v>1.0816700000000001E-3</v>
      </c>
      <c r="D163" s="6">
        <f t="shared" si="8"/>
        <v>4.8114844940000002E-3</v>
      </c>
      <c r="E163" s="6">
        <f t="shared" si="9"/>
        <v>102.158052405798</v>
      </c>
      <c r="F163" s="6" t="b">
        <f t="shared" si="10"/>
        <v>0</v>
      </c>
      <c r="G163" s="6">
        <f t="shared" si="11"/>
        <v>0</v>
      </c>
    </row>
    <row r="164" spans="1:7" x14ac:dyDescent="0.2">
      <c r="A164" s="1">
        <v>44816</v>
      </c>
      <c r="B164" s="2">
        <v>0.65718750000000004</v>
      </c>
      <c r="C164">
        <v>-0.18919800000000001</v>
      </c>
      <c r="D164" s="6">
        <f t="shared" si="8"/>
        <v>-0.84159054359999996</v>
      </c>
      <c r="E164" s="6">
        <f t="shared" si="9"/>
        <v>84.048715380058013</v>
      </c>
      <c r="F164" s="6" t="b">
        <f t="shared" si="10"/>
        <v>0</v>
      </c>
      <c r="G164" s="6">
        <f t="shared" si="11"/>
        <v>0</v>
      </c>
    </row>
    <row r="165" spans="1:7" x14ac:dyDescent="0.2">
      <c r="A165" s="1">
        <v>44816</v>
      </c>
      <c r="B165" s="2">
        <v>0.65719907407407407</v>
      </c>
      <c r="C165">
        <v>-0.21571199999999999</v>
      </c>
      <c r="D165" s="6">
        <f t="shared" si="8"/>
        <v>-0.95953011839999991</v>
      </c>
      <c r="E165" s="6">
        <f t="shared" si="9"/>
        <v>102.158052405798</v>
      </c>
      <c r="F165" s="6" t="b">
        <f t="shared" si="10"/>
        <v>0</v>
      </c>
      <c r="G165" s="6">
        <f t="shared" si="11"/>
        <v>0</v>
      </c>
    </row>
    <row r="166" spans="1:7" x14ac:dyDescent="0.2">
      <c r="A166" s="1">
        <v>44816</v>
      </c>
      <c r="B166" s="2">
        <v>0.65719907407407407</v>
      </c>
      <c r="C166">
        <v>-0.32889299999999999</v>
      </c>
      <c r="D166" s="6">
        <f t="shared" si="8"/>
        <v>-1.4629818425999999</v>
      </c>
      <c r="E166" s="6">
        <f t="shared" si="9"/>
        <v>84.048715380058013</v>
      </c>
      <c r="F166" s="6" t="b">
        <f t="shared" si="10"/>
        <v>0</v>
      </c>
      <c r="G166" s="6">
        <f t="shared" si="11"/>
        <v>0</v>
      </c>
    </row>
    <row r="167" spans="1:7" x14ac:dyDescent="0.2">
      <c r="A167" s="1">
        <v>44816</v>
      </c>
      <c r="B167" s="2">
        <v>0.65719907407407407</v>
      </c>
      <c r="C167">
        <v>-0.62899400000000005</v>
      </c>
      <c r="D167" s="6">
        <f t="shared" si="8"/>
        <v>-2.7978911108000002</v>
      </c>
      <c r="E167" s="6">
        <f t="shared" si="9"/>
        <v>102.158052405798</v>
      </c>
      <c r="F167" s="6" t="b">
        <f t="shared" si="10"/>
        <v>0</v>
      </c>
      <c r="G167" s="6">
        <f t="shared" si="11"/>
        <v>0</v>
      </c>
    </row>
    <row r="168" spans="1:7" x14ac:dyDescent="0.2">
      <c r="A168" s="1">
        <v>44816</v>
      </c>
      <c r="B168" s="2">
        <v>0.65721064814814811</v>
      </c>
      <c r="C168">
        <v>-0.60222600000000004</v>
      </c>
      <c r="D168" s="6">
        <f t="shared" si="8"/>
        <v>-2.6788216932000002</v>
      </c>
      <c r="E168" s="6">
        <f t="shared" si="9"/>
        <v>84.048715380058013</v>
      </c>
      <c r="F168" s="6" t="b">
        <f t="shared" si="10"/>
        <v>0</v>
      </c>
      <c r="G168" s="6">
        <f t="shared" si="11"/>
        <v>0</v>
      </c>
    </row>
    <row r="169" spans="1:7" x14ac:dyDescent="0.2">
      <c r="A169" s="1">
        <v>44816</v>
      </c>
      <c r="B169" s="2">
        <v>0.65721064814814811</v>
      </c>
      <c r="C169">
        <v>-0.60456699999999997</v>
      </c>
      <c r="D169" s="6">
        <f t="shared" si="8"/>
        <v>-2.6892349294</v>
      </c>
      <c r="E169" s="6">
        <f t="shared" si="9"/>
        <v>102.158052405798</v>
      </c>
      <c r="F169" s="6" t="b">
        <f t="shared" si="10"/>
        <v>0</v>
      </c>
      <c r="G169" s="6">
        <f t="shared" si="11"/>
        <v>0</v>
      </c>
    </row>
    <row r="170" spans="1:7" x14ac:dyDescent="0.2">
      <c r="A170" s="1">
        <v>44816</v>
      </c>
      <c r="B170" s="2">
        <v>0.65721064814814811</v>
      </c>
      <c r="C170">
        <v>-0.40975800000000001</v>
      </c>
      <c r="D170" s="6">
        <f t="shared" si="8"/>
        <v>-1.8226855356</v>
      </c>
      <c r="E170" s="6">
        <f t="shared" si="9"/>
        <v>84.048715380058013</v>
      </c>
      <c r="F170" s="6" t="b">
        <f t="shared" si="10"/>
        <v>0</v>
      </c>
      <c r="G170" s="6">
        <f t="shared" si="11"/>
        <v>0</v>
      </c>
    </row>
    <row r="171" spans="1:7" x14ac:dyDescent="0.2">
      <c r="A171" s="1">
        <v>44816</v>
      </c>
      <c r="B171" s="2">
        <v>0.65721064814814811</v>
      </c>
      <c r="C171">
        <v>-0.46970699999999999</v>
      </c>
      <c r="D171" s="6">
        <f t="shared" si="8"/>
        <v>-2.0893506773999997</v>
      </c>
      <c r="E171" s="6">
        <f t="shared" si="9"/>
        <v>102.158052405798</v>
      </c>
      <c r="F171" s="6" t="b">
        <f t="shared" si="10"/>
        <v>0</v>
      </c>
      <c r="G171" s="6">
        <f t="shared" si="11"/>
        <v>0</v>
      </c>
    </row>
    <row r="172" spans="1:7" x14ac:dyDescent="0.2">
      <c r="A172" s="1">
        <v>44816</v>
      </c>
      <c r="B172" s="2">
        <v>0.65722222222222226</v>
      </c>
      <c r="C172">
        <v>-0.42894399999999999</v>
      </c>
      <c r="D172" s="6">
        <f t="shared" si="8"/>
        <v>-1.9080287007999999</v>
      </c>
      <c r="E172" s="6">
        <f t="shared" si="9"/>
        <v>84.048715380058013</v>
      </c>
      <c r="F172" s="6" t="b">
        <f t="shared" si="10"/>
        <v>0</v>
      </c>
      <c r="G172" s="6">
        <f t="shared" si="11"/>
        <v>0</v>
      </c>
    </row>
    <row r="173" spans="1:7" x14ac:dyDescent="0.2">
      <c r="A173" s="1">
        <v>44816</v>
      </c>
      <c r="B173" s="2">
        <v>0.65722222222222226</v>
      </c>
      <c r="C173">
        <v>-0.45036799999999999</v>
      </c>
      <c r="D173" s="6">
        <f t="shared" si="8"/>
        <v>-2.0033269375999998</v>
      </c>
      <c r="E173" s="6">
        <f t="shared" si="9"/>
        <v>102.158052405798</v>
      </c>
      <c r="F173" s="6" t="b">
        <f t="shared" si="10"/>
        <v>0</v>
      </c>
      <c r="G173" s="6">
        <f t="shared" si="11"/>
        <v>0</v>
      </c>
    </row>
    <row r="174" spans="1:7" x14ac:dyDescent="0.2">
      <c r="A174" s="1">
        <v>44816</v>
      </c>
      <c r="B174" s="2">
        <v>0.65722222222222226</v>
      </c>
      <c r="C174">
        <v>-0.43805300000000003</v>
      </c>
      <c r="D174" s="6">
        <f t="shared" si="8"/>
        <v>-1.9485473546000001</v>
      </c>
      <c r="E174" s="6">
        <f t="shared" si="9"/>
        <v>84.048715380058013</v>
      </c>
      <c r="F174" s="6" t="b">
        <f t="shared" si="10"/>
        <v>0</v>
      </c>
      <c r="G174" s="6">
        <f t="shared" si="11"/>
        <v>0</v>
      </c>
    </row>
    <row r="175" spans="1:7" x14ac:dyDescent="0.2">
      <c r="A175" s="1">
        <v>44816</v>
      </c>
      <c r="B175" s="2">
        <v>0.65722222222222226</v>
      </c>
      <c r="C175">
        <v>-0.241565</v>
      </c>
      <c r="D175" s="6">
        <f t="shared" si="8"/>
        <v>-1.0745294329999999</v>
      </c>
      <c r="E175" s="6">
        <f t="shared" si="9"/>
        <v>102.158052405798</v>
      </c>
      <c r="F175" s="6" t="b">
        <f t="shared" si="10"/>
        <v>0</v>
      </c>
      <c r="G175" s="6">
        <f t="shared" si="11"/>
        <v>0</v>
      </c>
    </row>
    <row r="176" spans="1:7" x14ac:dyDescent="0.2">
      <c r="A176" s="1">
        <v>44816</v>
      </c>
      <c r="B176" s="2">
        <v>0.6572337962962963</v>
      </c>
      <c r="C176">
        <v>-0.299427</v>
      </c>
      <c r="D176" s="6">
        <f t="shared" si="8"/>
        <v>-1.3319111814</v>
      </c>
      <c r="E176" s="6">
        <f t="shared" si="9"/>
        <v>84.048715380058013</v>
      </c>
      <c r="F176" s="6" t="b">
        <f t="shared" si="10"/>
        <v>0</v>
      </c>
      <c r="G176" s="6">
        <f t="shared" si="11"/>
        <v>0</v>
      </c>
    </row>
    <row r="177" spans="1:7" x14ac:dyDescent="0.2">
      <c r="A177" s="1">
        <v>44816</v>
      </c>
      <c r="B177" s="2">
        <v>0.6572337962962963</v>
      </c>
      <c r="C177">
        <v>-0.30242999999999998</v>
      </c>
      <c r="D177" s="6">
        <f t="shared" si="8"/>
        <v>-1.3452691259999998</v>
      </c>
      <c r="E177" s="6">
        <f t="shared" si="9"/>
        <v>102.158052405798</v>
      </c>
      <c r="F177" s="6" t="b">
        <f t="shared" si="10"/>
        <v>0</v>
      </c>
      <c r="G177" s="6">
        <f t="shared" si="11"/>
        <v>0</v>
      </c>
    </row>
    <row r="178" spans="1:7" x14ac:dyDescent="0.2">
      <c r="A178" s="1">
        <v>44816</v>
      </c>
      <c r="B178" s="2">
        <v>0.6572337962962963</v>
      </c>
      <c r="C178">
        <v>-0.249554</v>
      </c>
      <c r="D178" s="6">
        <f t="shared" si="8"/>
        <v>-1.1100661028000001</v>
      </c>
      <c r="E178" s="6">
        <f t="shared" si="9"/>
        <v>84.048715380058013</v>
      </c>
      <c r="F178" s="6" t="b">
        <f t="shared" si="10"/>
        <v>0</v>
      </c>
      <c r="G178" s="6">
        <f t="shared" si="11"/>
        <v>0</v>
      </c>
    </row>
    <row r="179" spans="1:7" x14ac:dyDescent="0.2">
      <c r="A179" s="1">
        <v>44816</v>
      </c>
      <c r="B179" s="2">
        <v>0.6572337962962963</v>
      </c>
      <c r="C179">
        <v>-0.22161500000000001</v>
      </c>
      <c r="D179" s="6">
        <f t="shared" si="8"/>
        <v>-0.985787843</v>
      </c>
      <c r="E179" s="6">
        <f t="shared" si="9"/>
        <v>102.158052405798</v>
      </c>
      <c r="F179" s="6" t="b">
        <f t="shared" si="10"/>
        <v>0</v>
      </c>
      <c r="G179" s="6">
        <f t="shared" si="11"/>
        <v>0</v>
      </c>
    </row>
    <row r="180" spans="1:7" x14ac:dyDescent="0.2">
      <c r="A180" s="1">
        <v>44816</v>
      </c>
      <c r="B180" s="2">
        <v>0.65724537037037034</v>
      </c>
      <c r="C180">
        <v>-0.36293799999999998</v>
      </c>
      <c r="D180" s="6">
        <f t="shared" si="8"/>
        <v>-1.6144208115999998</v>
      </c>
      <c r="E180" s="6">
        <f t="shared" si="9"/>
        <v>84.048715380058013</v>
      </c>
      <c r="F180" s="6" t="b">
        <f t="shared" si="10"/>
        <v>0</v>
      </c>
      <c r="G180" s="6">
        <f t="shared" si="11"/>
        <v>0</v>
      </c>
    </row>
    <row r="181" spans="1:7" x14ac:dyDescent="0.2">
      <c r="A181" s="1">
        <v>44816</v>
      </c>
      <c r="B181" s="2">
        <v>0.65724537037037034</v>
      </c>
      <c r="C181">
        <v>-0.36314200000000002</v>
      </c>
      <c r="D181" s="6">
        <f t="shared" si="8"/>
        <v>-1.6153282444000001</v>
      </c>
      <c r="E181" s="6">
        <f t="shared" si="9"/>
        <v>102.158052405798</v>
      </c>
      <c r="F181" s="6" t="b">
        <f t="shared" si="10"/>
        <v>0</v>
      </c>
      <c r="G181" s="6">
        <f t="shared" si="11"/>
        <v>0</v>
      </c>
    </row>
    <row r="182" spans="1:7" x14ac:dyDescent="0.2">
      <c r="A182" s="1">
        <v>44816</v>
      </c>
      <c r="B182" s="2">
        <v>0.65724537037037034</v>
      </c>
      <c r="C182">
        <v>-0.47667900000000002</v>
      </c>
      <c r="D182" s="6">
        <f t="shared" si="8"/>
        <v>-2.1203635277999999</v>
      </c>
      <c r="E182" s="6">
        <f t="shared" si="9"/>
        <v>84.048715380058013</v>
      </c>
      <c r="F182" s="6" t="b">
        <f t="shared" si="10"/>
        <v>0</v>
      </c>
      <c r="G182" s="6">
        <f t="shared" si="11"/>
        <v>0</v>
      </c>
    </row>
    <row r="183" spans="1:7" x14ac:dyDescent="0.2">
      <c r="A183" s="1">
        <v>44816</v>
      </c>
      <c r="B183" s="2">
        <v>0.65725694444444438</v>
      </c>
      <c r="C183">
        <v>-0.30782399999999999</v>
      </c>
      <c r="D183" s="6">
        <f t="shared" si="8"/>
        <v>-1.3692627168</v>
      </c>
      <c r="E183" s="6">
        <f t="shared" si="9"/>
        <v>102.158052405798</v>
      </c>
      <c r="F183" s="6" t="b">
        <f t="shared" si="10"/>
        <v>0</v>
      </c>
      <c r="G183" s="6">
        <f t="shared" si="11"/>
        <v>0</v>
      </c>
    </row>
    <row r="184" spans="1:7" x14ac:dyDescent="0.2">
      <c r="A184" s="1">
        <v>44816</v>
      </c>
      <c r="B184" s="2">
        <v>0.65725694444444438</v>
      </c>
      <c r="C184">
        <v>-0.161056</v>
      </c>
      <c r="D184" s="6">
        <f t="shared" si="8"/>
        <v>-0.71640929919999996</v>
      </c>
      <c r="E184" s="6">
        <f t="shared" si="9"/>
        <v>84.048715380058013</v>
      </c>
      <c r="F184" s="6" t="b">
        <f t="shared" si="10"/>
        <v>0</v>
      </c>
      <c r="G184" s="6">
        <f t="shared" si="11"/>
        <v>0</v>
      </c>
    </row>
    <row r="185" spans="1:7" x14ac:dyDescent="0.2">
      <c r="A185" s="1">
        <v>44816</v>
      </c>
      <c r="B185" s="2">
        <v>0.65725694444444438</v>
      </c>
      <c r="C185">
        <v>-0.25337100000000001</v>
      </c>
      <c r="D185" s="6">
        <f t="shared" si="8"/>
        <v>-1.1270448822000001</v>
      </c>
      <c r="E185" s="6">
        <f t="shared" si="9"/>
        <v>102.158052405798</v>
      </c>
      <c r="F185" s="6" t="b">
        <f t="shared" si="10"/>
        <v>0</v>
      </c>
      <c r="G185" s="6">
        <f t="shared" si="11"/>
        <v>0</v>
      </c>
    </row>
    <row r="186" spans="1:7" x14ac:dyDescent="0.2">
      <c r="A186" s="1">
        <v>44816</v>
      </c>
      <c r="B186" s="2">
        <v>0.65725694444444438</v>
      </c>
      <c r="C186">
        <v>-0.50751900000000005</v>
      </c>
      <c r="D186" s="6">
        <f t="shared" si="8"/>
        <v>-2.2575460158</v>
      </c>
      <c r="E186" s="6">
        <f t="shared" si="9"/>
        <v>84.048715380058013</v>
      </c>
      <c r="F186" s="6" t="b">
        <f t="shared" si="10"/>
        <v>0</v>
      </c>
      <c r="G186" s="6">
        <f t="shared" si="11"/>
        <v>0</v>
      </c>
    </row>
    <row r="187" spans="1:7" x14ac:dyDescent="0.2">
      <c r="A187" s="1">
        <v>44816</v>
      </c>
      <c r="B187" s="2">
        <v>0.65726851851851853</v>
      </c>
      <c r="C187">
        <v>-0.65352299999999997</v>
      </c>
      <c r="D187" s="6">
        <f t="shared" si="8"/>
        <v>-2.9070010086</v>
      </c>
      <c r="E187" s="6">
        <f t="shared" si="9"/>
        <v>102.158052405798</v>
      </c>
      <c r="F187" s="6" t="b">
        <f t="shared" si="10"/>
        <v>0</v>
      </c>
      <c r="G187" s="6">
        <f t="shared" si="11"/>
        <v>0</v>
      </c>
    </row>
    <row r="188" spans="1:7" x14ac:dyDescent="0.2">
      <c r="A188" s="1">
        <v>44816</v>
      </c>
      <c r="B188" s="2">
        <v>0.65726851851851853</v>
      </c>
      <c r="C188">
        <v>-0.32843499999999998</v>
      </c>
      <c r="D188" s="6">
        <f t="shared" si="8"/>
        <v>-1.4609445669999999</v>
      </c>
      <c r="E188" s="6">
        <f t="shared" si="9"/>
        <v>84.048715380058013</v>
      </c>
      <c r="F188" s="6" t="b">
        <f t="shared" si="10"/>
        <v>0</v>
      </c>
      <c r="G188" s="6">
        <f t="shared" si="11"/>
        <v>0</v>
      </c>
    </row>
    <row r="189" spans="1:7" x14ac:dyDescent="0.2">
      <c r="A189" s="1">
        <v>44816</v>
      </c>
      <c r="B189" s="2">
        <v>0.65726851851851853</v>
      </c>
      <c r="C189">
        <v>-0.247671</v>
      </c>
      <c r="D189" s="6">
        <f t="shared" si="8"/>
        <v>-1.1016901422000001</v>
      </c>
      <c r="E189" s="6">
        <f t="shared" si="9"/>
        <v>102.158052405798</v>
      </c>
      <c r="F189" s="6" t="b">
        <f t="shared" si="10"/>
        <v>0</v>
      </c>
      <c r="G189" s="6">
        <f t="shared" si="11"/>
        <v>0</v>
      </c>
    </row>
    <row r="190" spans="1:7" x14ac:dyDescent="0.2">
      <c r="A190" s="1">
        <v>44816</v>
      </c>
      <c r="B190" s="2">
        <v>0.65726851851851853</v>
      </c>
      <c r="C190">
        <v>-0.174592</v>
      </c>
      <c r="D190" s="6">
        <f t="shared" si="8"/>
        <v>-0.7766201344</v>
      </c>
      <c r="E190" s="6">
        <f t="shared" si="9"/>
        <v>84.048715380058013</v>
      </c>
      <c r="F190" s="6" t="b">
        <f t="shared" si="10"/>
        <v>0</v>
      </c>
      <c r="G190" s="6">
        <f t="shared" si="11"/>
        <v>0</v>
      </c>
    </row>
    <row r="191" spans="1:7" x14ac:dyDescent="0.2">
      <c r="A191" s="1">
        <v>44816</v>
      </c>
      <c r="B191" s="2">
        <v>0.65728009259259257</v>
      </c>
      <c r="C191">
        <v>0.18917300000000001</v>
      </c>
      <c r="D191" s="6">
        <f t="shared" si="8"/>
        <v>0.84147933860000002</v>
      </c>
      <c r="E191" s="6">
        <f t="shared" si="9"/>
        <v>102.999531744398</v>
      </c>
      <c r="F191" s="6" t="b">
        <f t="shared" si="10"/>
        <v>0</v>
      </c>
      <c r="G191" s="6">
        <f t="shared" si="11"/>
        <v>0</v>
      </c>
    </row>
    <row r="192" spans="1:7" x14ac:dyDescent="0.2">
      <c r="A192" s="1">
        <v>44816</v>
      </c>
      <c r="B192" s="2">
        <v>0.65728009259259257</v>
      </c>
      <c r="C192">
        <v>0.40474599999999999</v>
      </c>
      <c r="D192" s="6">
        <f t="shared" si="8"/>
        <v>1.8003911572</v>
      </c>
      <c r="E192" s="6">
        <f t="shared" si="9"/>
        <v>85.84910653725801</v>
      </c>
      <c r="F192" s="6" t="b">
        <f t="shared" si="10"/>
        <v>0</v>
      </c>
      <c r="G192" s="6">
        <f t="shared" si="11"/>
        <v>0</v>
      </c>
    </row>
    <row r="193" spans="1:7" x14ac:dyDescent="0.2">
      <c r="A193" s="1">
        <v>44816</v>
      </c>
      <c r="B193" s="2">
        <v>0.65728009259259257</v>
      </c>
      <c r="C193">
        <v>0.66357500000000003</v>
      </c>
      <c r="D193" s="6">
        <f t="shared" si="8"/>
        <v>2.9517143150000003</v>
      </c>
      <c r="E193" s="6">
        <f t="shared" si="9"/>
        <v>105.951246059398</v>
      </c>
      <c r="F193" s="6" t="b">
        <f t="shared" si="10"/>
        <v>0</v>
      </c>
      <c r="G193" s="6">
        <f t="shared" si="11"/>
        <v>0</v>
      </c>
    </row>
    <row r="194" spans="1:7" x14ac:dyDescent="0.2">
      <c r="A194" s="1">
        <v>44816</v>
      </c>
      <c r="B194" s="2">
        <v>0.65728009259259257</v>
      </c>
      <c r="C194">
        <v>0.45207399999999998</v>
      </c>
      <c r="D194" s="6">
        <f t="shared" si="8"/>
        <v>2.0109155668000001</v>
      </c>
      <c r="E194" s="6">
        <f t="shared" si="9"/>
        <v>87.860022104058004</v>
      </c>
      <c r="F194" s="6" t="b">
        <f t="shared" si="10"/>
        <v>0</v>
      </c>
      <c r="G194" s="6">
        <f t="shared" si="11"/>
        <v>0</v>
      </c>
    </row>
    <row r="195" spans="1:7" x14ac:dyDescent="0.2">
      <c r="A195" s="1">
        <v>44816</v>
      </c>
      <c r="B195" s="2">
        <v>0.65729166666666672</v>
      </c>
      <c r="C195">
        <v>0.49207400000000001</v>
      </c>
      <c r="D195" s="6">
        <f t="shared" si="8"/>
        <v>2.1888435668000001</v>
      </c>
      <c r="E195" s="6">
        <f t="shared" si="9"/>
        <v>108.14008962619801</v>
      </c>
      <c r="F195" s="6" t="b">
        <f t="shared" si="10"/>
        <v>0</v>
      </c>
      <c r="G195" s="6">
        <f t="shared" si="11"/>
        <v>0</v>
      </c>
    </row>
    <row r="196" spans="1:7" x14ac:dyDescent="0.2">
      <c r="A196" s="1">
        <v>44816</v>
      </c>
      <c r="B196" s="2">
        <v>0.65729166666666672</v>
      </c>
      <c r="C196">
        <v>1.23431</v>
      </c>
      <c r="D196" s="6">
        <f t="shared" si="8"/>
        <v>5.4904577420000003</v>
      </c>
      <c r="E196" s="6">
        <f t="shared" si="9"/>
        <v>93.350479846058008</v>
      </c>
      <c r="F196" s="6" t="b">
        <f t="shared" si="10"/>
        <v>0</v>
      </c>
      <c r="G196" s="6">
        <f t="shared" si="11"/>
        <v>0</v>
      </c>
    </row>
    <row r="197" spans="1:7" x14ac:dyDescent="0.2">
      <c r="A197" s="1">
        <v>44816</v>
      </c>
      <c r="B197" s="2">
        <v>0.65729166666666672</v>
      </c>
      <c r="C197">
        <v>0.490954</v>
      </c>
      <c r="D197" s="6">
        <f t="shared" ref="D197:D260" si="12">C197*4.4482</f>
        <v>2.1838615828000001</v>
      </c>
      <c r="E197" s="6">
        <f t="shared" ref="E197:E260" si="13">IF(D197&gt;0,D197+E195, E195)</f>
        <v>110.32395120899801</v>
      </c>
      <c r="F197" s="6" t="b">
        <f t="shared" ref="F197:F260" si="14">IF(D197&gt;13.345,1)</f>
        <v>0</v>
      </c>
      <c r="G197" s="6">
        <f t="shared" ref="G197:G260" si="15">IF(D197&gt;13.345,G196+1,G196)</f>
        <v>0</v>
      </c>
    </row>
    <row r="198" spans="1:7" x14ac:dyDescent="0.2">
      <c r="A198" s="1">
        <v>44816</v>
      </c>
      <c r="B198" s="2">
        <v>0.65730324074074076</v>
      </c>
      <c r="C198">
        <v>0.61843499999999996</v>
      </c>
      <c r="D198" s="6">
        <f t="shared" si="12"/>
        <v>2.7509225669999999</v>
      </c>
      <c r="E198" s="6">
        <f t="shared" si="13"/>
        <v>96.101402413058011</v>
      </c>
      <c r="F198" s="6" t="b">
        <f t="shared" si="14"/>
        <v>0</v>
      </c>
      <c r="G198" s="6">
        <f t="shared" si="15"/>
        <v>0</v>
      </c>
    </row>
    <row r="199" spans="1:7" x14ac:dyDescent="0.2">
      <c r="A199" s="1">
        <v>44816</v>
      </c>
      <c r="B199" s="2">
        <v>0.65730324074074076</v>
      </c>
      <c r="C199">
        <v>0.51354999999999995</v>
      </c>
      <c r="D199" s="6">
        <f t="shared" si="12"/>
        <v>2.2843731099999998</v>
      </c>
      <c r="E199" s="6">
        <f t="shared" si="13"/>
        <v>112.60832431899802</v>
      </c>
      <c r="F199" s="6" t="b">
        <f t="shared" si="14"/>
        <v>0</v>
      </c>
      <c r="G199" s="6">
        <f t="shared" si="15"/>
        <v>0</v>
      </c>
    </row>
    <row r="200" spans="1:7" x14ac:dyDescent="0.2">
      <c r="A200" s="1">
        <v>44816</v>
      </c>
      <c r="B200" s="2">
        <v>0.65730324074074076</v>
      </c>
      <c r="C200">
        <v>0.213753</v>
      </c>
      <c r="D200" s="6">
        <f t="shared" si="12"/>
        <v>0.95081609459999994</v>
      </c>
      <c r="E200" s="6">
        <f t="shared" si="13"/>
        <v>97.052218507658012</v>
      </c>
      <c r="F200" s="6" t="b">
        <f t="shared" si="14"/>
        <v>0</v>
      </c>
      <c r="G200" s="6">
        <f t="shared" si="15"/>
        <v>0</v>
      </c>
    </row>
    <row r="201" spans="1:7" x14ac:dyDescent="0.2">
      <c r="A201" s="1">
        <v>44816</v>
      </c>
      <c r="B201" s="2">
        <v>0.65730324074074076</v>
      </c>
      <c r="C201">
        <v>0.41019099999999997</v>
      </c>
      <c r="D201" s="6">
        <f t="shared" si="12"/>
        <v>1.8246116062</v>
      </c>
      <c r="E201" s="6">
        <f t="shared" si="13"/>
        <v>114.43293592519801</v>
      </c>
      <c r="F201" s="6" t="b">
        <f t="shared" si="14"/>
        <v>0</v>
      </c>
      <c r="G201" s="6">
        <f t="shared" si="15"/>
        <v>0</v>
      </c>
    </row>
    <row r="202" spans="1:7" x14ac:dyDescent="0.2">
      <c r="A202" s="1">
        <v>44816</v>
      </c>
      <c r="B202" s="2">
        <v>0.6573148148148148</v>
      </c>
      <c r="C202">
        <v>0.23299</v>
      </c>
      <c r="D202" s="6">
        <f t="shared" si="12"/>
        <v>1.036386118</v>
      </c>
      <c r="E202" s="6">
        <f t="shared" si="13"/>
        <v>98.088604625658007</v>
      </c>
      <c r="F202" s="6" t="b">
        <f t="shared" si="14"/>
        <v>0</v>
      </c>
      <c r="G202" s="6">
        <f t="shared" si="15"/>
        <v>0</v>
      </c>
    </row>
    <row r="203" spans="1:7" x14ac:dyDescent="0.2">
      <c r="A203" s="1">
        <v>44816</v>
      </c>
      <c r="B203" s="2">
        <v>0.6573148148148148</v>
      </c>
      <c r="C203">
        <v>0.35014000000000001</v>
      </c>
      <c r="D203" s="6">
        <f t="shared" si="12"/>
        <v>1.557492748</v>
      </c>
      <c r="E203" s="6">
        <f t="shared" si="13"/>
        <v>115.99042867319801</v>
      </c>
      <c r="F203" s="6" t="b">
        <f t="shared" si="14"/>
        <v>0</v>
      </c>
      <c r="G203" s="6">
        <f t="shared" si="15"/>
        <v>0</v>
      </c>
    </row>
    <row r="204" spans="1:7" x14ac:dyDescent="0.2">
      <c r="A204" s="1">
        <v>44816</v>
      </c>
      <c r="B204" s="2">
        <v>0.6573148148148148</v>
      </c>
      <c r="C204">
        <v>0.315687</v>
      </c>
      <c r="D204" s="6">
        <f t="shared" si="12"/>
        <v>1.4042389134</v>
      </c>
      <c r="E204" s="6">
        <f t="shared" si="13"/>
        <v>99.492843539058001</v>
      </c>
      <c r="F204" s="6" t="b">
        <f t="shared" si="14"/>
        <v>0</v>
      </c>
      <c r="G204" s="6">
        <f t="shared" si="15"/>
        <v>0</v>
      </c>
    </row>
    <row r="205" spans="1:7" x14ac:dyDescent="0.2">
      <c r="A205" s="1">
        <v>44816</v>
      </c>
      <c r="B205" s="2">
        <v>0.6573148148148148</v>
      </c>
      <c r="C205">
        <v>0.38474599999999998</v>
      </c>
      <c r="D205" s="6">
        <f t="shared" si="12"/>
        <v>1.7114271571999999</v>
      </c>
      <c r="E205" s="6">
        <f t="shared" si="13"/>
        <v>117.70185583039802</v>
      </c>
      <c r="F205" s="6" t="b">
        <f t="shared" si="14"/>
        <v>0</v>
      </c>
      <c r="G205" s="6">
        <f t="shared" si="15"/>
        <v>0</v>
      </c>
    </row>
    <row r="206" spans="1:7" x14ac:dyDescent="0.2">
      <c r="A206" s="1">
        <v>44816</v>
      </c>
      <c r="B206" s="2">
        <v>0.65732638888888884</v>
      </c>
      <c r="C206">
        <v>0.32632299999999997</v>
      </c>
      <c r="D206" s="6">
        <f t="shared" si="12"/>
        <v>1.4515499686</v>
      </c>
      <c r="E206" s="6">
        <f t="shared" si="13"/>
        <v>100.94439350765801</v>
      </c>
      <c r="F206" s="6" t="b">
        <f t="shared" si="14"/>
        <v>0</v>
      </c>
      <c r="G206" s="6">
        <f t="shared" si="15"/>
        <v>0</v>
      </c>
    </row>
    <row r="207" spans="1:7" x14ac:dyDescent="0.2">
      <c r="A207" s="1">
        <v>44816</v>
      </c>
      <c r="B207" s="2">
        <v>0.65732638888888884</v>
      </c>
      <c r="C207">
        <v>0.40118300000000001</v>
      </c>
      <c r="D207" s="6">
        <f t="shared" si="12"/>
        <v>1.7845422206000001</v>
      </c>
      <c r="E207" s="6">
        <f t="shared" si="13"/>
        <v>119.48639805099802</v>
      </c>
      <c r="F207" s="6" t="b">
        <f t="shared" si="14"/>
        <v>0</v>
      </c>
      <c r="G207" s="6">
        <f t="shared" si="15"/>
        <v>0</v>
      </c>
    </row>
    <row r="208" spans="1:7" x14ac:dyDescent="0.2">
      <c r="A208" s="1">
        <v>44816</v>
      </c>
      <c r="B208" s="2">
        <v>0.65732638888888884</v>
      </c>
      <c r="C208">
        <v>0.46611999999999998</v>
      </c>
      <c r="D208" s="6">
        <f t="shared" si="12"/>
        <v>2.0733949839999997</v>
      </c>
      <c r="E208" s="6">
        <f t="shared" si="13"/>
        <v>103.01778849165801</v>
      </c>
      <c r="F208" s="6" t="b">
        <f t="shared" si="14"/>
        <v>0</v>
      </c>
      <c r="G208" s="6">
        <f t="shared" si="15"/>
        <v>0</v>
      </c>
    </row>
    <row r="209" spans="1:7" x14ac:dyDescent="0.2">
      <c r="A209" s="1">
        <v>44816</v>
      </c>
      <c r="B209" s="2">
        <v>0.65732638888888884</v>
      </c>
      <c r="C209">
        <v>0.54001299999999997</v>
      </c>
      <c r="D209" s="6">
        <f t="shared" si="12"/>
        <v>2.4020858266</v>
      </c>
      <c r="E209" s="6">
        <f t="shared" si="13"/>
        <v>121.88848387759802</v>
      </c>
      <c r="F209" s="6" t="b">
        <f t="shared" si="14"/>
        <v>0</v>
      </c>
      <c r="G209" s="6">
        <f t="shared" si="15"/>
        <v>0</v>
      </c>
    </row>
    <row r="210" spans="1:7" x14ac:dyDescent="0.2">
      <c r="A210" s="1">
        <v>44816</v>
      </c>
      <c r="B210" s="2">
        <v>0.65733796296296299</v>
      </c>
      <c r="C210">
        <v>0.44270999999999999</v>
      </c>
      <c r="D210" s="6">
        <f t="shared" si="12"/>
        <v>1.969262622</v>
      </c>
      <c r="E210" s="6">
        <f t="shared" si="13"/>
        <v>104.98705111365801</v>
      </c>
      <c r="F210" s="6" t="b">
        <f t="shared" si="14"/>
        <v>0</v>
      </c>
      <c r="G210" s="6">
        <f t="shared" si="15"/>
        <v>0</v>
      </c>
    </row>
    <row r="211" spans="1:7" x14ac:dyDescent="0.2">
      <c r="A211" s="1">
        <v>44816</v>
      </c>
      <c r="B211" s="2">
        <v>0.65733796296296299</v>
      </c>
      <c r="C211">
        <v>0.47161599999999998</v>
      </c>
      <c r="D211" s="6">
        <f t="shared" si="12"/>
        <v>2.0978422912000001</v>
      </c>
      <c r="E211" s="6">
        <f t="shared" si="13"/>
        <v>123.98632616879802</v>
      </c>
      <c r="F211" s="6" t="b">
        <f t="shared" si="14"/>
        <v>0</v>
      </c>
      <c r="G211" s="6">
        <f t="shared" si="15"/>
        <v>0</v>
      </c>
    </row>
    <row r="212" spans="1:7" x14ac:dyDescent="0.2">
      <c r="A212" s="1">
        <v>44816</v>
      </c>
      <c r="B212" s="2">
        <v>0.65733796296296299</v>
      </c>
      <c r="C212">
        <v>0.37675599999999998</v>
      </c>
      <c r="D212" s="6">
        <f t="shared" si="12"/>
        <v>1.6758860391999999</v>
      </c>
      <c r="E212" s="6">
        <f t="shared" si="13"/>
        <v>106.66293715285801</v>
      </c>
      <c r="F212" s="6" t="b">
        <f t="shared" si="14"/>
        <v>0</v>
      </c>
      <c r="G212" s="6">
        <f t="shared" si="15"/>
        <v>0</v>
      </c>
    </row>
    <row r="213" spans="1:7" x14ac:dyDescent="0.2">
      <c r="A213" s="1">
        <v>44816</v>
      </c>
      <c r="B213" s="2">
        <v>0.65734953703703702</v>
      </c>
      <c r="C213">
        <v>0.53736600000000001</v>
      </c>
      <c r="D213" s="6">
        <f t="shared" si="12"/>
        <v>2.3903114412000002</v>
      </c>
      <c r="E213" s="6">
        <f t="shared" si="13"/>
        <v>126.37663760999801</v>
      </c>
      <c r="F213" s="6" t="b">
        <f t="shared" si="14"/>
        <v>0</v>
      </c>
      <c r="G213" s="6">
        <f t="shared" si="15"/>
        <v>0</v>
      </c>
    </row>
    <row r="214" spans="1:7" x14ac:dyDescent="0.2">
      <c r="A214" s="1">
        <v>44816</v>
      </c>
      <c r="B214" s="2">
        <v>0.65734953703703702</v>
      </c>
      <c r="C214">
        <v>0.375585</v>
      </c>
      <c r="D214" s="6">
        <f t="shared" si="12"/>
        <v>1.6706771970000001</v>
      </c>
      <c r="E214" s="6">
        <f t="shared" si="13"/>
        <v>108.33361434985801</v>
      </c>
      <c r="F214" s="6" t="b">
        <f t="shared" si="14"/>
        <v>0</v>
      </c>
      <c r="G214" s="6">
        <f t="shared" si="15"/>
        <v>0</v>
      </c>
    </row>
    <row r="215" spans="1:7" x14ac:dyDescent="0.2">
      <c r="A215" s="1">
        <v>44816</v>
      </c>
      <c r="B215" s="2">
        <v>0.65734953703703702</v>
      </c>
      <c r="C215">
        <v>0.60072499999999995</v>
      </c>
      <c r="D215" s="6">
        <f t="shared" si="12"/>
        <v>2.6721449449999999</v>
      </c>
      <c r="E215" s="6">
        <f t="shared" si="13"/>
        <v>129.04878255499801</v>
      </c>
      <c r="F215" s="6" t="b">
        <f t="shared" si="14"/>
        <v>0</v>
      </c>
      <c r="G215" s="6">
        <f t="shared" si="15"/>
        <v>0</v>
      </c>
    </row>
    <row r="216" spans="1:7" x14ac:dyDescent="0.2">
      <c r="A216" s="1">
        <v>44816</v>
      </c>
      <c r="B216" s="2">
        <v>0.65734953703703702</v>
      </c>
      <c r="C216">
        <v>0.46235399999999999</v>
      </c>
      <c r="D216" s="6">
        <f t="shared" si="12"/>
        <v>2.0566430628000001</v>
      </c>
      <c r="E216" s="6">
        <f t="shared" si="13"/>
        <v>110.39025741265802</v>
      </c>
      <c r="F216" s="6" t="b">
        <f t="shared" si="14"/>
        <v>0</v>
      </c>
      <c r="G216" s="6">
        <f t="shared" si="15"/>
        <v>0</v>
      </c>
    </row>
    <row r="217" spans="1:7" x14ac:dyDescent="0.2">
      <c r="A217" s="1">
        <v>44816</v>
      </c>
      <c r="B217" s="2">
        <v>0.65736111111111117</v>
      </c>
      <c r="C217">
        <v>0.84841</v>
      </c>
      <c r="D217" s="6">
        <f t="shared" si="12"/>
        <v>3.773897362</v>
      </c>
      <c r="E217" s="6">
        <f t="shared" si="13"/>
        <v>132.82267991699803</v>
      </c>
      <c r="F217" s="6" t="b">
        <f t="shared" si="14"/>
        <v>0</v>
      </c>
      <c r="G217" s="6">
        <f t="shared" si="15"/>
        <v>0</v>
      </c>
    </row>
    <row r="218" spans="1:7" x14ac:dyDescent="0.2">
      <c r="A218" s="1">
        <v>44816</v>
      </c>
      <c r="B218" s="2">
        <v>0.65736111111111117</v>
      </c>
      <c r="C218">
        <v>0.92591599999999996</v>
      </c>
      <c r="D218" s="6">
        <f t="shared" si="12"/>
        <v>4.1186595511999995</v>
      </c>
      <c r="E218" s="6">
        <f t="shared" si="13"/>
        <v>114.50891696385801</v>
      </c>
      <c r="F218" s="6" t="b">
        <f t="shared" si="14"/>
        <v>0</v>
      </c>
      <c r="G218" s="6">
        <f t="shared" si="15"/>
        <v>0</v>
      </c>
    </row>
    <row r="219" spans="1:7" x14ac:dyDescent="0.2">
      <c r="A219" s="1">
        <v>44816</v>
      </c>
      <c r="B219" s="2">
        <v>0.65736111111111117</v>
      </c>
      <c r="C219">
        <v>1.53823</v>
      </c>
      <c r="D219" s="6">
        <f t="shared" si="12"/>
        <v>6.8423546860000002</v>
      </c>
      <c r="E219" s="6">
        <f t="shared" si="13"/>
        <v>139.66503460299802</v>
      </c>
      <c r="F219" s="6" t="b">
        <f t="shared" si="14"/>
        <v>0</v>
      </c>
      <c r="G219" s="6">
        <f t="shared" si="15"/>
        <v>0</v>
      </c>
    </row>
    <row r="220" spans="1:7" x14ac:dyDescent="0.2">
      <c r="A220" s="1">
        <v>44816</v>
      </c>
      <c r="B220" s="2">
        <v>0.65736111111111117</v>
      </c>
      <c r="C220">
        <v>0.71446600000000005</v>
      </c>
      <c r="D220" s="6">
        <f t="shared" si="12"/>
        <v>3.1780876612000002</v>
      </c>
      <c r="E220" s="6">
        <f t="shared" si="13"/>
        <v>117.68700462505801</v>
      </c>
      <c r="F220" s="6" t="b">
        <f t="shared" si="14"/>
        <v>0</v>
      </c>
      <c r="G220" s="6">
        <f t="shared" si="15"/>
        <v>0</v>
      </c>
    </row>
    <row r="221" spans="1:7" x14ac:dyDescent="0.2">
      <c r="A221" s="1">
        <v>44816</v>
      </c>
      <c r="B221" s="2">
        <v>0.65737268518518521</v>
      </c>
      <c r="C221">
        <v>0.69344799999999995</v>
      </c>
      <c r="D221" s="6">
        <f t="shared" si="12"/>
        <v>3.0845953935999999</v>
      </c>
      <c r="E221" s="6">
        <f t="shared" si="13"/>
        <v>142.74962999659803</v>
      </c>
      <c r="F221" s="6" t="b">
        <f t="shared" si="14"/>
        <v>0</v>
      </c>
      <c r="G221" s="6">
        <f t="shared" si="15"/>
        <v>0</v>
      </c>
    </row>
    <row r="222" spans="1:7" x14ac:dyDescent="0.2">
      <c r="A222" s="1">
        <v>44816</v>
      </c>
      <c r="B222" s="2">
        <v>0.65737268518518521</v>
      </c>
      <c r="C222">
        <v>0.482659</v>
      </c>
      <c r="D222" s="6">
        <f t="shared" si="12"/>
        <v>2.1469637638000001</v>
      </c>
      <c r="E222" s="6">
        <f t="shared" si="13"/>
        <v>119.83396838885801</v>
      </c>
      <c r="F222" s="6" t="b">
        <f t="shared" si="14"/>
        <v>0</v>
      </c>
      <c r="G222" s="6">
        <f t="shared" si="15"/>
        <v>0</v>
      </c>
    </row>
    <row r="223" spans="1:7" x14ac:dyDescent="0.2">
      <c r="A223" s="1">
        <v>44816</v>
      </c>
      <c r="B223" s="2">
        <v>0.65737268518518521</v>
      </c>
      <c r="C223">
        <v>0.53548399999999996</v>
      </c>
      <c r="D223" s="6">
        <f t="shared" si="12"/>
        <v>2.3819399287999996</v>
      </c>
      <c r="E223" s="6">
        <f t="shared" si="13"/>
        <v>145.13156992539803</v>
      </c>
      <c r="F223" s="6" t="b">
        <f t="shared" si="14"/>
        <v>0</v>
      </c>
      <c r="G223" s="6">
        <f t="shared" si="15"/>
        <v>0</v>
      </c>
    </row>
    <row r="224" spans="1:7" x14ac:dyDescent="0.2">
      <c r="A224" s="1">
        <v>44816</v>
      </c>
      <c r="B224" s="2">
        <v>0.65738425925925925</v>
      </c>
      <c r="C224">
        <v>0.47207399999999999</v>
      </c>
      <c r="D224" s="6">
        <f t="shared" si="12"/>
        <v>2.0998795667999999</v>
      </c>
      <c r="E224" s="6">
        <f t="shared" si="13"/>
        <v>121.93384795565801</v>
      </c>
      <c r="F224" s="6" t="b">
        <f t="shared" si="14"/>
        <v>0</v>
      </c>
      <c r="G224" s="6">
        <f t="shared" si="15"/>
        <v>0</v>
      </c>
    </row>
    <row r="225" spans="1:7" x14ac:dyDescent="0.2">
      <c r="A225" s="1">
        <v>44816</v>
      </c>
      <c r="B225" s="2">
        <v>0.65738425925925925</v>
      </c>
      <c r="C225">
        <v>0.42143799999999998</v>
      </c>
      <c r="D225" s="6">
        <f t="shared" si="12"/>
        <v>1.8746405115999998</v>
      </c>
      <c r="E225" s="6">
        <f t="shared" si="13"/>
        <v>147.00621043699803</v>
      </c>
      <c r="F225" s="6" t="b">
        <f t="shared" si="14"/>
        <v>0</v>
      </c>
      <c r="G225" s="6">
        <f t="shared" si="15"/>
        <v>0</v>
      </c>
    </row>
    <row r="226" spans="1:7" x14ac:dyDescent="0.2">
      <c r="A226" s="1">
        <v>44816</v>
      </c>
      <c r="B226" s="2">
        <v>0.65738425925925925</v>
      </c>
      <c r="C226">
        <v>0.59782500000000005</v>
      </c>
      <c r="D226" s="6">
        <f t="shared" si="12"/>
        <v>2.6592451650000002</v>
      </c>
      <c r="E226" s="6">
        <f t="shared" si="13"/>
        <v>124.59309312065801</v>
      </c>
      <c r="F226" s="6" t="b">
        <f t="shared" si="14"/>
        <v>0</v>
      </c>
      <c r="G226" s="6">
        <f t="shared" si="15"/>
        <v>0</v>
      </c>
    </row>
    <row r="227" spans="1:7" x14ac:dyDescent="0.2">
      <c r="A227" s="1">
        <v>44816</v>
      </c>
      <c r="B227" s="2">
        <v>0.65738425925925925</v>
      </c>
      <c r="C227">
        <v>0.50561100000000003</v>
      </c>
      <c r="D227" s="6">
        <f t="shared" si="12"/>
        <v>2.2490588502</v>
      </c>
      <c r="E227" s="6">
        <f t="shared" si="13"/>
        <v>149.25526928719802</v>
      </c>
      <c r="F227" s="6" t="b">
        <f t="shared" si="14"/>
        <v>0</v>
      </c>
      <c r="G227" s="6">
        <f t="shared" si="15"/>
        <v>0</v>
      </c>
    </row>
    <row r="228" spans="1:7" x14ac:dyDescent="0.2">
      <c r="A228" s="1">
        <v>44816</v>
      </c>
      <c r="B228" s="2">
        <v>0.65739583333333329</v>
      </c>
      <c r="C228">
        <v>0.51802800000000004</v>
      </c>
      <c r="D228" s="6">
        <f t="shared" si="12"/>
        <v>2.3042921496000002</v>
      </c>
      <c r="E228" s="6">
        <f t="shared" si="13"/>
        <v>126.89738527025801</v>
      </c>
      <c r="F228" s="6" t="b">
        <f t="shared" si="14"/>
        <v>0</v>
      </c>
      <c r="G228" s="6">
        <f t="shared" si="15"/>
        <v>0</v>
      </c>
    </row>
    <row r="229" spans="1:7" x14ac:dyDescent="0.2">
      <c r="A229" s="1">
        <v>44816</v>
      </c>
      <c r="B229" s="2">
        <v>0.65739583333333329</v>
      </c>
      <c r="C229">
        <v>0.61070000000000002</v>
      </c>
      <c r="D229" s="6">
        <f t="shared" si="12"/>
        <v>2.7165157400000002</v>
      </c>
      <c r="E229" s="6">
        <f t="shared" si="13"/>
        <v>151.97178502719802</v>
      </c>
      <c r="F229" s="6" t="b">
        <f t="shared" si="14"/>
        <v>0</v>
      </c>
      <c r="G229" s="6">
        <f t="shared" si="15"/>
        <v>0</v>
      </c>
    </row>
    <row r="230" spans="1:7" x14ac:dyDescent="0.2">
      <c r="A230" s="1">
        <v>44816</v>
      </c>
      <c r="B230" s="2">
        <v>0.65739583333333329</v>
      </c>
      <c r="C230">
        <v>0.66388000000000003</v>
      </c>
      <c r="D230" s="6">
        <f t="shared" si="12"/>
        <v>2.953071016</v>
      </c>
      <c r="E230" s="6">
        <f t="shared" si="13"/>
        <v>129.85045628625801</v>
      </c>
      <c r="F230" s="6" t="b">
        <f t="shared" si="14"/>
        <v>0</v>
      </c>
      <c r="G230" s="6">
        <f t="shared" si="15"/>
        <v>0</v>
      </c>
    </row>
    <row r="231" spans="1:7" x14ac:dyDescent="0.2">
      <c r="A231" s="1">
        <v>44816</v>
      </c>
      <c r="B231" s="2">
        <v>0.65739583333333329</v>
      </c>
      <c r="C231">
        <v>0.53986000000000001</v>
      </c>
      <c r="D231" s="6">
        <f t="shared" si="12"/>
        <v>2.401405252</v>
      </c>
      <c r="E231" s="6">
        <f t="shared" si="13"/>
        <v>154.37319027919801</v>
      </c>
      <c r="F231" s="6" t="b">
        <f t="shared" si="14"/>
        <v>0</v>
      </c>
      <c r="G231" s="6">
        <f t="shared" si="15"/>
        <v>0</v>
      </c>
    </row>
    <row r="232" spans="1:7" x14ac:dyDescent="0.2">
      <c r="A232" s="1">
        <v>44816</v>
      </c>
      <c r="B232" s="2">
        <v>0.65740740740740744</v>
      </c>
      <c r="C232">
        <v>0.37726500000000002</v>
      </c>
      <c r="D232" s="6">
        <f t="shared" si="12"/>
        <v>1.6781501730000001</v>
      </c>
      <c r="E232" s="6">
        <f t="shared" si="13"/>
        <v>131.52860645925801</v>
      </c>
      <c r="F232" s="6" t="b">
        <f t="shared" si="14"/>
        <v>0</v>
      </c>
      <c r="G232" s="6">
        <f t="shared" si="15"/>
        <v>0</v>
      </c>
    </row>
    <row r="233" spans="1:7" x14ac:dyDescent="0.2">
      <c r="A233" s="1">
        <v>44816</v>
      </c>
      <c r="B233" s="2">
        <v>0.65740740740740744</v>
      </c>
      <c r="C233">
        <v>0.480267</v>
      </c>
      <c r="D233" s="6">
        <f t="shared" si="12"/>
        <v>2.1363236693999998</v>
      </c>
      <c r="E233" s="6">
        <f t="shared" si="13"/>
        <v>156.50951394859803</v>
      </c>
      <c r="F233" s="6" t="b">
        <f t="shared" si="14"/>
        <v>0</v>
      </c>
      <c r="G233" s="6">
        <f t="shared" si="15"/>
        <v>0</v>
      </c>
    </row>
    <row r="234" spans="1:7" x14ac:dyDescent="0.2">
      <c r="A234" s="1">
        <v>44816</v>
      </c>
      <c r="B234" s="2">
        <v>0.65740740740740744</v>
      </c>
      <c r="C234">
        <v>0.48321900000000001</v>
      </c>
      <c r="D234" s="6">
        <f t="shared" si="12"/>
        <v>2.1494547557999999</v>
      </c>
      <c r="E234" s="6">
        <f t="shared" si="13"/>
        <v>133.67806121505802</v>
      </c>
      <c r="F234" s="6" t="b">
        <f t="shared" si="14"/>
        <v>0</v>
      </c>
      <c r="G234" s="6">
        <f t="shared" si="15"/>
        <v>0</v>
      </c>
    </row>
    <row r="235" spans="1:7" x14ac:dyDescent="0.2">
      <c r="A235" s="1">
        <v>44816</v>
      </c>
      <c r="B235" s="2">
        <v>0.65740740740740744</v>
      </c>
      <c r="C235">
        <v>0.46728999999999998</v>
      </c>
      <c r="D235" s="6">
        <f t="shared" si="12"/>
        <v>2.0785993779999998</v>
      </c>
      <c r="E235" s="6">
        <f t="shared" si="13"/>
        <v>158.58811332659803</v>
      </c>
      <c r="F235" s="6" t="b">
        <f t="shared" si="14"/>
        <v>0</v>
      </c>
      <c r="G235" s="6">
        <f t="shared" si="15"/>
        <v>0</v>
      </c>
    </row>
    <row r="236" spans="1:7" x14ac:dyDescent="0.2">
      <c r="A236" s="1">
        <v>44816</v>
      </c>
      <c r="B236" s="2">
        <v>0.65741898148148148</v>
      </c>
      <c r="C236">
        <v>0.61736599999999997</v>
      </c>
      <c r="D236" s="6">
        <f t="shared" si="12"/>
        <v>2.7461674411999999</v>
      </c>
      <c r="E236" s="6">
        <f t="shared" si="13"/>
        <v>136.42422865625801</v>
      </c>
      <c r="F236" s="6" t="b">
        <f t="shared" si="14"/>
        <v>0</v>
      </c>
      <c r="G236" s="6">
        <f t="shared" si="15"/>
        <v>0</v>
      </c>
    </row>
    <row r="237" spans="1:7" x14ac:dyDescent="0.2">
      <c r="A237" s="1">
        <v>44816</v>
      </c>
      <c r="B237" s="2">
        <v>0.65741898148148148</v>
      </c>
      <c r="C237">
        <v>0.44886799999999999</v>
      </c>
      <c r="D237" s="6">
        <f t="shared" si="12"/>
        <v>1.9966546375999998</v>
      </c>
      <c r="E237" s="6">
        <f t="shared" si="13"/>
        <v>160.58476796419802</v>
      </c>
      <c r="F237" s="6" t="b">
        <f t="shared" si="14"/>
        <v>0</v>
      </c>
      <c r="G237" s="6">
        <f t="shared" si="15"/>
        <v>0</v>
      </c>
    </row>
    <row r="238" spans="1:7" x14ac:dyDescent="0.2">
      <c r="A238" s="1">
        <v>44816</v>
      </c>
      <c r="B238" s="2">
        <v>0.65741898148148148</v>
      </c>
      <c r="C238">
        <v>0.46642499999999998</v>
      </c>
      <c r="D238" s="6">
        <f t="shared" si="12"/>
        <v>2.0747516849999998</v>
      </c>
      <c r="E238" s="6">
        <f t="shared" si="13"/>
        <v>138.498980341258</v>
      </c>
      <c r="F238" s="6" t="b">
        <f t="shared" si="14"/>
        <v>0</v>
      </c>
      <c r="G238" s="6">
        <f t="shared" si="15"/>
        <v>0</v>
      </c>
    </row>
    <row r="239" spans="1:7" x14ac:dyDescent="0.2">
      <c r="A239" s="1">
        <v>44816</v>
      </c>
      <c r="B239" s="2">
        <v>0.65743055555555563</v>
      </c>
      <c r="C239">
        <v>0.456349</v>
      </c>
      <c r="D239" s="6">
        <f t="shared" si="12"/>
        <v>2.0299316217999999</v>
      </c>
      <c r="E239" s="6">
        <f t="shared" si="13"/>
        <v>162.61469958599801</v>
      </c>
      <c r="F239" s="6" t="b">
        <f t="shared" si="14"/>
        <v>0</v>
      </c>
      <c r="G239" s="6">
        <f t="shared" si="15"/>
        <v>0</v>
      </c>
    </row>
    <row r="240" spans="1:7" x14ac:dyDescent="0.2">
      <c r="A240" s="1">
        <v>44816</v>
      </c>
      <c r="B240" s="2">
        <v>0.65743055555555563</v>
      </c>
      <c r="C240">
        <v>0.482761</v>
      </c>
      <c r="D240" s="6">
        <f t="shared" si="12"/>
        <v>2.1474174802000001</v>
      </c>
      <c r="E240" s="6">
        <f t="shared" si="13"/>
        <v>140.64639782145801</v>
      </c>
      <c r="F240" s="6" t="b">
        <f t="shared" si="14"/>
        <v>0</v>
      </c>
      <c r="G240" s="6">
        <f t="shared" si="15"/>
        <v>0</v>
      </c>
    </row>
    <row r="241" spans="1:7" x14ac:dyDescent="0.2">
      <c r="A241" s="1">
        <v>44816</v>
      </c>
      <c r="B241" s="2">
        <v>0.65743055555555563</v>
      </c>
      <c r="C241">
        <v>0.51884200000000003</v>
      </c>
      <c r="D241" s="6">
        <f t="shared" si="12"/>
        <v>2.3079129844000001</v>
      </c>
      <c r="E241" s="6">
        <f t="shared" si="13"/>
        <v>164.922612570398</v>
      </c>
      <c r="F241" s="6" t="b">
        <f t="shared" si="14"/>
        <v>0</v>
      </c>
      <c r="G241" s="6">
        <f t="shared" si="15"/>
        <v>0</v>
      </c>
    </row>
    <row r="242" spans="1:7" x14ac:dyDescent="0.2">
      <c r="A242" s="1">
        <v>44816</v>
      </c>
      <c r="B242" s="2">
        <v>0.65743055555555563</v>
      </c>
      <c r="C242">
        <v>0.48779899999999998</v>
      </c>
      <c r="D242" s="6">
        <f t="shared" si="12"/>
        <v>2.1698275117999999</v>
      </c>
      <c r="E242" s="6">
        <f t="shared" si="13"/>
        <v>142.81622533325802</v>
      </c>
      <c r="F242" s="6" t="b">
        <f t="shared" si="14"/>
        <v>0</v>
      </c>
      <c r="G242" s="6">
        <f t="shared" si="15"/>
        <v>0</v>
      </c>
    </row>
    <row r="243" spans="1:7" x14ac:dyDescent="0.2">
      <c r="A243" s="1">
        <v>44816</v>
      </c>
      <c r="B243" s="2">
        <v>0.65744212962962967</v>
      </c>
      <c r="C243">
        <v>0.44454199999999999</v>
      </c>
      <c r="D243" s="6">
        <f t="shared" si="12"/>
        <v>1.9774117244</v>
      </c>
      <c r="E243" s="6">
        <f t="shared" si="13"/>
        <v>166.90002429479802</v>
      </c>
      <c r="F243" s="6" t="b">
        <f t="shared" si="14"/>
        <v>0</v>
      </c>
      <c r="G243" s="6">
        <f t="shared" si="15"/>
        <v>0</v>
      </c>
    </row>
    <row r="244" spans="1:7" x14ac:dyDescent="0.2">
      <c r="A244" s="1">
        <v>44816</v>
      </c>
      <c r="B244" s="2">
        <v>0.65744212962962967</v>
      </c>
      <c r="C244">
        <v>0.44978400000000002</v>
      </c>
      <c r="D244" s="6">
        <f t="shared" si="12"/>
        <v>2.0007291887999998</v>
      </c>
      <c r="E244" s="6">
        <f t="shared" si="13"/>
        <v>144.81695452205801</v>
      </c>
      <c r="F244" s="6" t="b">
        <f t="shared" si="14"/>
        <v>0</v>
      </c>
      <c r="G244" s="6">
        <f t="shared" si="15"/>
        <v>0</v>
      </c>
    </row>
    <row r="245" spans="1:7" x14ac:dyDescent="0.2">
      <c r="A245" s="1">
        <v>44816</v>
      </c>
      <c r="B245" s="2">
        <v>0.65744212962962967</v>
      </c>
      <c r="C245">
        <v>0.47395700000000002</v>
      </c>
      <c r="D245" s="6">
        <f t="shared" si="12"/>
        <v>2.1082555273999999</v>
      </c>
      <c r="E245" s="6">
        <f t="shared" si="13"/>
        <v>169.00827982219801</v>
      </c>
      <c r="F245" s="6" t="b">
        <f t="shared" si="14"/>
        <v>0</v>
      </c>
      <c r="G245" s="6">
        <f t="shared" si="15"/>
        <v>0</v>
      </c>
    </row>
    <row r="246" spans="1:7" x14ac:dyDescent="0.2">
      <c r="A246" s="1">
        <v>44816</v>
      </c>
      <c r="B246" s="2">
        <v>0.65744212962962967</v>
      </c>
      <c r="C246">
        <v>0.47370200000000001</v>
      </c>
      <c r="D246" s="6">
        <f t="shared" si="12"/>
        <v>2.1071212363999998</v>
      </c>
      <c r="E246" s="6">
        <f t="shared" si="13"/>
        <v>146.924075758458</v>
      </c>
      <c r="F246" s="6" t="b">
        <f t="shared" si="14"/>
        <v>0</v>
      </c>
      <c r="G246" s="6">
        <f t="shared" si="15"/>
        <v>0</v>
      </c>
    </row>
    <row r="247" spans="1:7" x14ac:dyDescent="0.2">
      <c r="A247" s="1">
        <v>44816</v>
      </c>
      <c r="B247" s="2">
        <v>0.65745370370370371</v>
      </c>
      <c r="C247">
        <v>0.47751900000000003</v>
      </c>
      <c r="D247" s="6">
        <f t="shared" si="12"/>
        <v>2.1241000158000003</v>
      </c>
      <c r="E247" s="6">
        <f t="shared" si="13"/>
        <v>171.132379837998</v>
      </c>
      <c r="F247" s="6" t="b">
        <f t="shared" si="14"/>
        <v>0</v>
      </c>
      <c r="G247" s="6">
        <f t="shared" si="15"/>
        <v>0</v>
      </c>
    </row>
    <row r="248" spans="1:7" x14ac:dyDescent="0.2">
      <c r="A248" s="1">
        <v>44816</v>
      </c>
      <c r="B248" s="2">
        <v>0.65745370370370371</v>
      </c>
      <c r="C248">
        <v>0.47573799999999999</v>
      </c>
      <c r="D248" s="6">
        <f t="shared" si="12"/>
        <v>2.1161777715999999</v>
      </c>
      <c r="E248" s="6">
        <f t="shared" si="13"/>
        <v>149.04025353005801</v>
      </c>
      <c r="F248" s="6" t="b">
        <f t="shared" si="14"/>
        <v>0</v>
      </c>
      <c r="G248" s="6">
        <f t="shared" si="15"/>
        <v>0</v>
      </c>
    </row>
    <row r="249" spans="1:7" x14ac:dyDescent="0.2">
      <c r="A249" s="1">
        <v>44816</v>
      </c>
      <c r="B249" s="2">
        <v>0.65745370370370371</v>
      </c>
      <c r="C249">
        <v>0.47863899999999998</v>
      </c>
      <c r="D249" s="6">
        <f t="shared" si="12"/>
        <v>2.1290819997999999</v>
      </c>
      <c r="E249" s="6">
        <f t="shared" si="13"/>
        <v>173.26146183779801</v>
      </c>
      <c r="F249" s="6" t="b">
        <f t="shared" si="14"/>
        <v>0</v>
      </c>
      <c r="G249" s="6">
        <f t="shared" si="15"/>
        <v>0</v>
      </c>
    </row>
    <row r="250" spans="1:7" x14ac:dyDescent="0.2">
      <c r="A250" s="1">
        <v>44816</v>
      </c>
      <c r="B250" s="2">
        <v>0.65745370370370371</v>
      </c>
      <c r="C250">
        <v>0.47645100000000001</v>
      </c>
      <c r="D250" s="6">
        <f t="shared" si="12"/>
        <v>2.1193493382000002</v>
      </c>
      <c r="E250" s="6">
        <f t="shared" si="13"/>
        <v>151.15960286825802</v>
      </c>
      <c r="F250" s="6" t="b">
        <f t="shared" si="14"/>
        <v>0</v>
      </c>
      <c r="G250" s="6">
        <f t="shared" si="15"/>
        <v>0</v>
      </c>
    </row>
    <row r="251" spans="1:7" x14ac:dyDescent="0.2">
      <c r="A251" s="1">
        <v>44816</v>
      </c>
      <c r="B251" s="2">
        <v>0.65746527777777775</v>
      </c>
      <c r="C251">
        <v>0.48372799999999999</v>
      </c>
      <c r="D251" s="6">
        <f t="shared" si="12"/>
        <v>2.1517188896000001</v>
      </c>
      <c r="E251" s="6">
        <f t="shared" si="13"/>
        <v>175.41318072739801</v>
      </c>
      <c r="F251" s="6" t="b">
        <f t="shared" si="14"/>
        <v>0</v>
      </c>
      <c r="G251" s="6">
        <f t="shared" si="15"/>
        <v>0</v>
      </c>
    </row>
    <row r="252" spans="1:7" x14ac:dyDescent="0.2">
      <c r="A252" s="1">
        <v>44816</v>
      </c>
      <c r="B252" s="2">
        <v>0.65746527777777775</v>
      </c>
      <c r="C252">
        <v>0.54011399999999998</v>
      </c>
      <c r="D252" s="6">
        <f t="shared" si="12"/>
        <v>2.4025350947999997</v>
      </c>
      <c r="E252" s="6">
        <f t="shared" si="13"/>
        <v>153.56213796305801</v>
      </c>
      <c r="F252" s="6" t="b">
        <f t="shared" si="14"/>
        <v>0</v>
      </c>
      <c r="G252" s="6">
        <f t="shared" si="15"/>
        <v>0</v>
      </c>
    </row>
    <row r="253" spans="1:7" x14ac:dyDescent="0.2">
      <c r="A253" s="1">
        <v>44816</v>
      </c>
      <c r="B253" s="2">
        <v>0.65746527777777775</v>
      </c>
      <c r="C253">
        <v>0.85741699999999998</v>
      </c>
      <c r="D253" s="6">
        <f t="shared" si="12"/>
        <v>3.8139622994</v>
      </c>
      <c r="E253" s="6">
        <f t="shared" si="13"/>
        <v>179.22714302679802</v>
      </c>
      <c r="F253" s="6" t="b">
        <f t="shared" si="14"/>
        <v>0</v>
      </c>
      <c r="G253" s="6">
        <f t="shared" si="15"/>
        <v>0</v>
      </c>
    </row>
    <row r="254" spans="1:7" x14ac:dyDescent="0.2">
      <c r="A254" s="1">
        <v>44816</v>
      </c>
      <c r="B254" s="2">
        <v>0.65747685185185178</v>
      </c>
      <c r="C254">
        <v>1.1499900000000001</v>
      </c>
      <c r="D254" s="6">
        <f t="shared" si="12"/>
        <v>5.1153855180000001</v>
      </c>
      <c r="E254" s="6">
        <f t="shared" si="13"/>
        <v>158.67752348105802</v>
      </c>
      <c r="F254" s="6" t="b">
        <f t="shared" si="14"/>
        <v>0</v>
      </c>
      <c r="G254" s="6">
        <f t="shared" si="15"/>
        <v>0</v>
      </c>
    </row>
    <row r="255" spans="1:7" x14ac:dyDescent="0.2">
      <c r="A255" s="1">
        <v>44816</v>
      </c>
      <c r="B255" s="2">
        <v>0.65747685185185178</v>
      </c>
      <c r="C255">
        <v>0.85299000000000003</v>
      </c>
      <c r="D255" s="6">
        <f t="shared" si="12"/>
        <v>3.794270118</v>
      </c>
      <c r="E255" s="6">
        <f t="shared" si="13"/>
        <v>183.02141314479803</v>
      </c>
      <c r="F255" s="6" t="b">
        <f t="shared" si="14"/>
        <v>0</v>
      </c>
      <c r="G255" s="6">
        <f t="shared" si="15"/>
        <v>0</v>
      </c>
    </row>
    <row r="256" spans="1:7" x14ac:dyDescent="0.2">
      <c r="A256" s="1">
        <v>44816</v>
      </c>
      <c r="B256" s="2">
        <v>0.65747685185185178</v>
      </c>
      <c r="C256">
        <v>0.51217599999999996</v>
      </c>
      <c r="D256" s="6">
        <f t="shared" si="12"/>
        <v>2.2782612832</v>
      </c>
      <c r="E256" s="6">
        <f t="shared" si="13"/>
        <v>160.95578476425803</v>
      </c>
      <c r="F256" s="6" t="b">
        <f t="shared" si="14"/>
        <v>0</v>
      </c>
      <c r="G256" s="6">
        <f t="shared" si="15"/>
        <v>0</v>
      </c>
    </row>
    <row r="257" spans="1:7" x14ac:dyDescent="0.2">
      <c r="A257" s="1">
        <v>44816</v>
      </c>
      <c r="B257" s="2">
        <v>0.65747685185185178</v>
      </c>
      <c r="C257">
        <v>0.47940199999999999</v>
      </c>
      <c r="D257" s="6">
        <f t="shared" si="12"/>
        <v>2.1324759763999999</v>
      </c>
      <c r="E257" s="6">
        <f t="shared" si="13"/>
        <v>185.15388912119803</v>
      </c>
      <c r="F257" s="6" t="b">
        <f t="shared" si="14"/>
        <v>0</v>
      </c>
      <c r="G257" s="6">
        <f t="shared" si="15"/>
        <v>0</v>
      </c>
    </row>
    <row r="258" spans="1:7" x14ac:dyDescent="0.2">
      <c r="A258" s="1">
        <v>44816</v>
      </c>
      <c r="B258" s="2">
        <v>0.65748842592592593</v>
      </c>
      <c r="C258">
        <v>0.52352399999999999</v>
      </c>
      <c r="D258" s="6">
        <f t="shared" si="12"/>
        <v>2.3287394567999997</v>
      </c>
      <c r="E258" s="6">
        <f t="shared" si="13"/>
        <v>163.28452422105804</v>
      </c>
      <c r="F258" s="6" t="b">
        <f t="shared" si="14"/>
        <v>0</v>
      </c>
      <c r="G258" s="6">
        <f t="shared" si="15"/>
        <v>0</v>
      </c>
    </row>
    <row r="259" spans="1:7" x14ac:dyDescent="0.2">
      <c r="A259" s="1">
        <v>44816</v>
      </c>
      <c r="B259" s="2">
        <v>0.65748842592592593</v>
      </c>
      <c r="C259">
        <v>0.56861300000000004</v>
      </c>
      <c r="D259" s="6">
        <f t="shared" si="12"/>
        <v>2.5293043466</v>
      </c>
      <c r="E259" s="6">
        <f t="shared" si="13"/>
        <v>187.68319346779805</v>
      </c>
      <c r="F259" s="6" t="b">
        <f t="shared" si="14"/>
        <v>0</v>
      </c>
      <c r="G259" s="6">
        <f t="shared" si="15"/>
        <v>0</v>
      </c>
    </row>
    <row r="260" spans="1:7" x14ac:dyDescent="0.2">
      <c r="A260" s="1">
        <v>44816</v>
      </c>
      <c r="B260" s="2">
        <v>0.65748842592592593</v>
      </c>
      <c r="C260">
        <v>0.75105599999999995</v>
      </c>
      <c r="D260" s="6">
        <f t="shared" si="12"/>
        <v>3.3408472991999996</v>
      </c>
      <c r="E260" s="6">
        <f t="shared" si="13"/>
        <v>166.62537152025803</v>
      </c>
      <c r="F260" s="6" t="b">
        <f t="shared" si="14"/>
        <v>0</v>
      </c>
      <c r="G260" s="6">
        <f t="shared" si="15"/>
        <v>0</v>
      </c>
    </row>
    <row r="261" spans="1:7" x14ac:dyDescent="0.2">
      <c r="A261" s="1">
        <v>44816</v>
      </c>
      <c r="B261" s="2">
        <v>0.65748842592592593</v>
      </c>
      <c r="C261">
        <v>0.618537</v>
      </c>
      <c r="D261" s="6">
        <f t="shared" ref="D261:D324" si="16">C261*4.4482</f>
        <v>2.7513762834</v>
      </c>
      <c r="E261" s="6">
        <f t="shared" ref="E261:E324" si="17">IF(D261&gt;0,D261+E259, E259)</f>
        <v>190.43456975119804</v>
      </c>
      <c r="F261" s="6" t="b">
        <f t="shared" ref="F261:F324" si="18">IF(D261&gt;13.345,1)</f>
        <v>0</v>
      </c>
      <c r="G261" s="6">
        <f t="shared" ref="G261:G324" si="19">IF(D261&gt;13.345,G260+1,G260)</f>
        <v>0</v>
      </c>
    </row>
    <row r="262" spans="1:7" x14ac:dyDescent="0.2">
      <c r="A262" s="1">
        <v>44816</v>
      </c>
      <c r="B262" s="2">
        <v>0.65749999999999997</v>
      </c>
      <c r="C262">
        <v>0.71019100000000002</v>
      </c>
      <c r="D262" s="6">
        <f t="shared" si="16"/>
        <v>3.1590716061999999</v>
      </c>
      <c r="E262" s="6">
        <f t="shared" si="17"/>
        <v>169.78444312645803</v>
      </c>
      <c r="F262" s="6" t="b">
        <f t="shared" si="18"/>
        <v>0</v>
      </c>
      <c r="G262" s="6">
        <f t="shared" si="19"/>
        <v>0</v>
      </c>
    </row>
    <row r="263" spans="1:7" x14ac:dyDescent="0.2">
      <c r="A263" s="1">
        <v>44816</v>
      </c>
      <c r="B263" s="2">
        <v>0.65749999999999997</v>
      </c>
      <c r="C263">
        <v>1.51447</v>
      </c>
      <c r="D263" s="6">
        <f t="shared" si="16"/>
        <v>6.7366654539999997</v>
      </c>
      <c r="E263" s="6">
        <f t="shared" si="17"/>
        <v>197.17123520519803</v>
      </c>
      <c r="F263" s="6" t="b">
        <f t="shared" si="18"/>
        <v>0</v>
      </c>
      <c r="G263" s="6">
        <f t="shared" si="19"/>
        <v>0</v>
      </c>
    </row>
    <row r="264" spans="1:7" x14ac:dyDescent="0.2">
      <c r="A264" s="1">
        <v>44816</v>
      </c>
      <c r="B264" s="2">
        <v>0.65749999999999997</v>
      </c>
      <c r="C264">
        <v>1.2491699999999999</v>
      </c>
      <c r="D264" s="6">
        <f t="shared" si="16"/>
        <v>5.5565579939999994</v>
      </c>
      <c r="E264" s="6">
        <f t="shared" si="17"/>
        <v>175.34100112045803</v>
      </c>
      <c r="F264" s="6" t="b">
        <f t="shared" si="18"/>
        <v>0</v>
      </c>
      <c r="G264" s="6">
        <f t="shared" si="19"/>
        <v>0</v>
      </c>
    </row>
    <row r="265" spans="1:7" x14ac:dyDescent="0.2">
      <c r="A265" s="1">
        <v>44816</v>
      </c>
      <c r="B265" s="2">
        <v>0.65749999999999997</v>
      </c>
      <c r="C265">
        <v>0.64734100000000006</v>
      </c>
      <c r="D265" s="6">
        <f t="shared" si="16"/>
        <v>2.8795022362</v>
      </c>
      <c r="E265" s="6">
        <f t="shared" si="17"/>
        <v>200.05073744139804</v>
      </c>
      <c r="F265" s="6" t="b">
        <f t="shared" si="18"/>
        <v>0</v>
      </c>
      <c r="G265" s="6">
        <f t="shared" si="19"/>
        <v>0</v>
      </c>
    </row>
    <row r="266" spans="1:7" x14ac:dyDescent="0.2">
      <c r="A266" s="1">
        <v>44816</v>
      </c>
      <c r="B266" s="2">
        <v>0.65751157407407412</v>
      </c>
      <c r="C266">
        <v>0.43930000000000002</v>
      </c>
      <c r="D266" s="6">
        <f t="shared" si="16"/>
        <v>1.95409426</v>
      </c>
      <c r="E266" s="6">
        <f t="shared" si="17"/>
        <v>177.29509538045804</v>
      </c>
      <c r="F266" s="6" t="b">
        <f t="shared" si="18"/>
        <v>0</v>
      </c>
      <c r="G266" s="6">
        <f t="shared" si="19"/>
        <v>0</v>
      </c>
    </row>
    <row r="267" spans="1:7" x14ac:dyDescent="0.2">
      <c r="A267" s="1">
        <v>44816</v>
      </c>
      <c r="B267" s="2">
        <v>0.65751157407407412</v>
      </c>
      <c r="C267">
        <v>0.42235400000000001</v>
      </c>
      <c r="D267" s="6">
        <f t="shared" si="16"/>
        <v>1.8787150628</v>
      </c>
      <c r="E267" s="6">
        <f t="shared" si="17"/>
        <v>201.92945250419805</v>
      </c>
      <c r="F267" s="6" t="b">
        <f t="shared" si="18"/>
        <v>0</v>
      </c>
      <c r="G267" s="6">
        <f t="shared" si="19"/>
        <v>0</v>
      </c>
    </row>
    <row r="268" spans="1:7" x14ac:dyDescent="0.2">
      <c r="A268" s="1">
        <v>44816</v>
      </c>
      <c r="B268" s="2">
        <v>0.65751157407407412</v>
      </c>
      <c r="C268">
        <v>0.55909699999999996</v>
      </c>
      <c r="D268" s="6">
        <f t="shared" si="16"/>
        <v>2.4869752753999999</v>
      </c>
      <c r="E268" s="6">
        <f t="shared" si="17"/>
        <v>179.78207065585804</v>
      </c>
      <c r="F268" s="6" t="b">
        <f t="shared" si="18"/>
        <v>0</v>
      </c>
      <c r="G268" s="6">
        <f t="shared" si="19"/>
        <v>0</v>
      </c>
    </row>
    <row r="269" spans="1:7" x14ac:dyDescent="0.2">
      <c r="A269" s="1">
        <v>44816</v>
      </c>
      <c r="B269" s="2">
        <v>0.65752314814814816</v>
      </c>
      <c r="C269">
        <v>0.421234</v>
      </c>
      <c r="D269" s="6">
        <f t="shared" si="16"/>
        <v>1.8737330788</v>
      </c>
      <c r="E269" s="6">
        <f t="shared" si="17"/>
        <v>203.80318558299805</v>
      </c>
      <c r="F269" s="6" t="b">
        <f t="shared" si="18"/>
        <v>0</v>
      </c>
      <c r="G269" s="6">
        <f t="shared" si="19"/>
        <v>0</v>
      </c>
    </row>
    <row r="270" spans="1:7" x14ac:dyDescent="0.2">
      <c r="A270" s="1">
        <v>44816</v>
      </c>
      <c r="B270" s="2">
        <v>0.65752314814814816</v>
      </c>
      <c r="C270">
        <v>0.66805300000000001</v>
      </c>
      <c r="D270" s="6">
        <f t="shared" si="16"/>
        <v>2.9716333545999998</v>
      </c>
      <c r="E270" s="6">
        <f t="shared" si="17"/>
        <v>182.75370401045802</v>
      </c>
      <c r="F270" s="6" t="b">
        <f t="shared" si="18"/>
        <v>0</v>
      </c>
      <c r="G270" s="6">
        <f t="shared" si="19"/>
        <v>0</v>
      </c>
    </row>
    <row r="271" spans="1:7" x14ac:dyDescent="0.2">
      <c r="A271" s="1">
        <v>44816</v>
      </c>
      <c r="B271" s="2">
        <v>0.65752314814814816</v>
      </c>
      <c r="C271">
        <v>0.48301500000000003</v>
      </c>
      <c r="D271" s="6">
        <f t="shared" si="16"/>
        <v>2.1485473230000003</v>
      </c>
      <c r="E271" s="6">
        <f t="shared" si="17"/>
        <v>205.95173290599806</v>
      </c>
      <c r="F271" s="6" t="b">
        <f t="shared" si="18"/>
        <v>0</v>
      </c>
      <c r="G271" s="6">
        <f t="shared" si="19"/>
        <v>0</v>
      </c>
    </row>
    <row r="272" spans="1:7" x14ac:dyDescent="0.2">
      <c r="A272" s="1">
        <v>44816</v>
      </c>
      <c r="B272" s="2">
        <v>0.65752314814814816</v>
      </c>
      <c r="C272">
        <v>0.50189600000000001</v>
      </c>
      <c r="D272" s="6">
        <f t="shared" si="16"/>
        <v>2.2325337872</v>
      </c>
      <c r="E272" s="6">
        <f t="shared" si="17"/>
        <v>184.98623779765802</v>
      </c>
      <c r="F272" s="6" t="b">
        <f t="shared" si="18"/>
        <v>0</v>
      </c>
      <c r="G272" s="6">
        <f t="shared" si="19"/>
        <v>0</v>
      </c>
    </row>
    <row r="273" spans="1:7" x14ac:dyDescent="0.2">
      <c r="A273" s="1">
        <v>44816</v>
      </c>
      <c r="B273" s="2">
        <v>0.6575347222222222</v>
      </c>
      <c r="C273">
        <v>0.52566199999999996</v>
      </c>
      <c r="D273" s="6">
        <f t="shared" si="16"/>
        <v>2.3382497083999998</v>
      </c>
      <c r="E273" s="6">
        <f t="shared" si="17"/>
        <v>208.28998261439807</v>
      </c>
      <c r="F273" s="6" t="b">
        <f t="shared" si="18"/>
        <v>0</v>
      </c>
      <c r="G273" s="6">
        <f t="shared" si="19"/>
        <v>0</v>
      </c>
    </row>
    <row r="274" spans="1:7" x14ac:dyDescent="0.2">
      <c r="A274" s="1">
        <v>44816</v>
      </c>
      <c r="B274" s="2">
        <v>0.6575347222222222</v>
      </c>
      <c r="C274">
        <v>0.37609399999999998</v>
      </c>
      <c r="D274" s="6">
        <f t="shared" si="16"/>
        <v>1.6729413307999998</v>
      </c>
      <c r="E274" s="6">
        <f t="shared" si="17"/>
        <v>186.65917912845802</v>
      </c>
      <c r="F274" s="6" t="b">
        <f t="shared" si="18"/>
        <v>0</v>
      </c>
      <c r="G274" s="6">
        <f t="shared" si="19"/>
        <v>0</v>
      </c>
    </row>
    <row r="275" spans="1:7" x14ac:dyDescent="0.2">
      <c r="A275" s="1">
        <v>44816</v>
      </c>
      <c r="B275" s="2">
        <v>0.6575347222222222</v>
      </c>
      <c r="C275">
        <v>0.43446600000000002</v>
      </c>
      <c r="D275" s="6">
        <f t="shared" si="16"/>
        <v>1.9325916612</v>
      </c>
      <c r="E275" s="6">
        <f t="shared" si="17"/>
        <v>210.22257427559808</v>
      </c>
      <c r="F275" s="6" t="b">
        <f t="shared" si="18"/>
        <v>0</v>
      </c>
      <c r="G275" s="6">
        <f t="shared" si="19"/>
        <v>0</v>
      </c>
    </row>
    <row r="276" spans="1:7" x14ac:dyDescent="0.2">
      <c r="A276" s="1">
        <v>44816</v>
      </c>
      <c r="B276" s="2">
        <v>0.6575347222222222</v>
      </c>
      <c r="C276">
        <v>0.47192099999999998</v>
      </c>
      <c r="D276" s="6">
        <f t="shared" si="16"/>
        <v>2.0991989921999998</v>
      </c>
      <c r="E276" s="6">
        <f t="shared" si="17"/>
        <v>188.75837812065802</v>
      </c>
      <c r="F276" s="6" t="b">
        <f t="shared" si="18"/>
        <v>0</v>
      </c>
      <c r="G276" s="6">
        <f t="shared" si="19"/>
        <v>0</v>
      </c>
    </row>
    <row r="277" spans="1:7" x14ac:dyDescent="0.2">
      <c r="A277" s="1">
        <v>44816</v>
      </c>
      <c r="B277" s="2">
        <v>0.65754629629629624</v>
      </c>
      <c r="C277">
        <v>0.461947</v>
      </c>
      <c r="D277" s="6">
        <f t="shared" si="16"/>
        <v>2.0548326453999999</v>
      </c>
      <c r="E277" s="6">
        <f t="shared" si="17"/>
        <v>212.27740692099809</v>
      </c>
      <c r="F277" s="6" t="b">
        <f t="shared" si="18"/>
        <v>0</v>
      </c>
      <c r="G277" s="6">
        <f t="shared" si="19"/>
        <v>0</v>
      </c>
    </row>
    <row r="278" spans="1:7" x14ac:dyDescent="0.2">
      <c r="A278" s="1">
        <v>44816</v>
      </c>
      <c r="B278" s="2">
        <v>0.65754629629629624</v>
      </c>
      <c r="C278">
        <v>0.45533099999999999</v>
      </c>
      <c r="D278" s="6">
        <f t="shared" si="16"/>
        <v>2.0254033541999998</v>
      </c>
      <c r="E278" s="6">
        <f t="shared" si="17"/>
        <v>190.78378147485802</v>
      </c>
      <c r="F278" s="6" t="b">
        <f t="shared" si="18"/>
        <v>0</v>
      </c>
      <c r="G278" s="6">
        <f t="shared" si="19"/>
        <v>0</v>
      </c>
    </row>
    <row r="279" spans="1:7" x14ac:dyDescent="0.2">
      <c r="A279" s="1">
        <v>44816</v>
      </c>
      <c r="B279" s="2">
        <v>0.65754629629629624</v>
      </c>
      <c r="C279">
        <v>0.44622099999999998</v>
      </c>
      <c r="D279" s="6">
        <f t="shared" si="16"/>
        <v>1.9848802522</v>
      </c>
      <c r="E279" s="6">
        <f t="shared" si="17"/>
        <v>214.2622871731981</v>
      </c>
      <c r="F279" s="6" t="b">
        <f t="shared" si="18"/>
        <v>0</v>
      </c>
      <c r="G279" s="6">
        <f t="shared" si="19"/>
        <v>0</v>
      </c>
    </row>
    <row r="280" spans="1:7" x14ac:dyDescent="0.2">
      <c r="A280" s="1">
        <v>44816</v>
      </c>
      <c r="B280" s="2">
        <v>0.65754629629629624</v>
      </c>
      <c r="C280">
        <v>0.44454199999999999</v>
      </c>
      <c r="D280" s="6">
        <f t="shared" si="16"/>
        <v>1.9774117244</v>
      </c>
      <c r="E280" s="6">
        <f t="shared" si="17"/>
        <v>192.76119319925803</v>
      </c>
      <c r="F280" s="6" t="b">
        <f t="shared" si="18"/>
        <v>0</v>
      </c>
      <c r="G280" s="6">
        <f t="shared" si="19"/>
        <v>0</v>
      </c>
    </row>
    <row r="281" spans="1:7" x14ac:dyDescent="0.2">
      <c r="A281" s="1">
        <v>44816</v>
      </c>
      <c r="B281" s="2">
        <v>0.65755787037037039</v>
      </c>
      <c r="C281">
        <v>0.449631</v>
      </c>
      <c r="D281" s="6">
        <f t="shared" si="16"/>
        <v>2.0000486141999998</v>
      </c>
      <c r="E281" s="6">
        <f t="shared" si="17"/>
        <v>216.26233578739811</v>
      </c>
      <c r="F281" s="6" t="b">
        <f t="shared" si="18"/>
        <v>0</v>
      </c>
      <c r="G281" s="6">
        <f t="shared" si="19"/>
        <v>0</v>
      </c>
    </row>
    <row r="282" spans="1:7" x14ac:dyDescent="0.2">
      <c r="A282" s="1">
        <v>44816</v>
      </c>
      <c r="B282" s="2">
        <v>0.65755787037037039</v>
      </c>
      <c r="C282">
        <v>0.43940200000000001</v>
      </c>
      <c r="D282" s="6">
        <f t="shared" si="16"/>
        <v>1.9545479764</v>
      </c>
      <c r="E282" s="6">
        <f t="shared" si="17"/>
        <v>194.71574117565802</v>
      </c>
      <c r="F282" s="6" t="b">
        <f t="shared" si="18"/>
        <v>0</v>
      </c>
      <c r="G282" s="6">
        <f t="shared" si="19"/>
        <v>0</v>
      </c>
    </row>
    <row r="283" spans="1:7" x14ac:dyDescent="0.2">
      <c r="A283" s="1">
        <v>44816</v>
      </c>
      <c r="B283" s="2">
        <v>0.65755787037037039</v>
      </c>
      <c r="C283">
        <v>0.47268399999999999</v>
      </c>
      <c r="D283" s="6">
        <f t="shared" si="16"/>
        <v>2.1025929687999998</v>
      </c>
      <c r="E283" s="6">
        <f t="shared" si="17"/>
        <v>218.36492875619811</v>
      </c>
      <c r="F283" s="6" t="b">
        <f t="shared" si="18"/>
        <v>0</v>
      </c>
      <c r="G283" s="6">
        <f t="shared" si="19"/>
        <v>0</v>
      </c>
    </row>
    <row r="284" spans="1:7" x14ac:dyDescent="0.2">
      <c r="A284" s="1">
        <v>44816</v>
      </c>
      <c r="B284" s="2">
        <v>0.65756944444444443</v>
      </c>
      <c r="C284">
        <v>0.45405899999999999</v>
      </c>
      <c r="D284" s="6">
        <f t="shared" si="16"/>
        <v>2.0197452438000001</v>
      </c>
      <c r="E284" s="6">
        <f t="shared" si="17"/>
        <v>196.73548641945803</v>
      </c>
      <c r="F284" s="6" t="b">
        <f t="shared" si="18"/>
        <v>0</v>
      </c>
      <c r="G284" s="6">
        <f t="shared" si="19"/>
        <v>0</v>
      </c>
    </row>
    <row r="285" spans="1:7" x14ac:dyDescent="0.2">
      <c r="A285" s="1">
        <v>44816</v>
      </c>
      <c r="B285" s="2">
        <v>0.65756944444444443</v>
      </c>
      <c r="C285">
        <v>0.45594200000000001</v>
      </c>
      <c r="D285" s="6">
        <f t="shared" si="16"/>
        <v>2.0281212044000001</v>
      </c>
      <c r="E285" s="6">
        <f t="shared" si="17"/>
        <v>220.39304996059812</v>
      </c>
      <c r="F285" s="6" t="b">
        <f t="shared" si="18"/>
        <v>0</v>
      </c>
      <c r="G285" s="6">
        <f t="shared" si="19"/>
        <v>0</v>
      </c>
    </row>
    <row r="286" spans="1:7" x14ac:dyDescent="0.2">
      <c r="A286" s="1">
        <v>44816</v>
      </c>
      <c r="B286" s="2">
        <v>0.65756944444444443</v>
      </c>
      <c r="C286">
        <v>0.44041999999999998</v>
      </c>
      <c r="D286" s="6">
        <f t="shared" si="16"/>
        <v>1.9590762439999998</v>
      </c>
      <c r="E286" s="6">
        <f t="shared" si="17"/>
        <v>198.69456266345802</v>
      </c>
      <c r="F286" s="6" t="b">
        <f t="shared" si="18"/>
        <v>0</v>
      </c>
      <c r="G286" s="6">
        <f t="shared" si="19"/>
        <v>0</v>
      </c>
    </row>
    <row r="287" spans="1:7" x14ac:dyDescent="0.2">
      <c r="A287" s="1">
        <v>44816</v>
      </c>
      <c r="B287" s="2">
        <v>0.65756944444444443</v>
      </c>
      <c r="C287">
        <v>0.45390599999999998</v>
      </c>
      <c r="D287" s="6">
        <f t="shared" si="16"/>
        <v>2.0190646692000001</v>
      </c>
      <c r="E287" s="6">
        <f t="shared" si="17"/>
        <v>222.41211462979811</v>
      </c>
      <c r="F287" s="6" t="b">
        <f t="shared" si="18"/>
        <v>0</v>
      </c>
      <c r="G287" s="6">
        <f t="shared" si="19"/>
        <v>0</v>
      </c>
    </row>
    <row r="288" spans="1:7" x14ac:dyDescent="0.2">
      <c r="A288" s="1">
        <v>44816</v>
      </c>
      <c r="B288" s="2">
        <v>0.65758101851851858</v>
      </c>
      <c r="C288">
        <v>0.44866400000000001</v>
      </c>
      <c r="D288" s="6">
        <f t="shared" si="16"/>
        <v>1.9957472048</v>
      </c>
      <c r="E288" s="6">
        <f t="shared" si="17"/>
        <v>200.69030986825803</v>
      </c>
      <c r="F288" s="6" t="b">
        <f t="shared" si="18"/>
        <v>0</v>
      </c>
      <c r="G288" s="6">
        <f t="shared" si="19"/>
        <v>0</v>
      </c>
    </row>
    <row r="289" spans="1:7" x14ac:dyDescent="0.2">
      <c r="A289" s="1">
        <v>44816</v>
      </c>
      <c r="B289" s="2">
        <v>0.65758101851851858</v>
      </c>
      <c r="C289">
        <v>0.46087800000000001</v>
      </c>
      <c r="D289" s="6">
        <f t="shared" si="16"/>
        <v>2.0500775195999998</v>
      </c>
      <c r="E289" s="6">
        <f t="shared" si="17"/>
        <v>224.46219214939811</v>
      </c>
      <c r="F289" s="6" t="b">
        <f t="shared" si="18"/>
        <v>0</v>
      </c>
      <c r="G289" s="6">
        <f t="shared" si="19"/>
        <v>0</v>
      </c>
    </row>
    <row r="290" spans="1:7" x14ac:dyDescent="0.2">
      <c r="A290" s="1">
        <v>44816</v>
      </c>
      <c r="B290" s="2">
        <v>0.65758101851851858</v>
      </c>
      <c r="C290">
        <v>0.46795199999999998</v>
      </c>
      <c r="D290" s="6">
        <f t="shared" si="16"/>
        <v>2.0815440863999997</v>
      </c>
      <c r="E290" s="6">
        <f t="shared" si="17"/>
        <v>202.77185395465801</v>
      </c>
      <c r="F290" s="6" t="b">
        <f t="shared" si="18"/>
        <v>0</v>
      </c>
      <c r="G290" s="6">
        <f t="shared" si="19"/>
        <v>0</v>
      </c>
    </row>
    <row r="291" spans="1:7" x14ac:dyDescent="0.2">
      <c r="A291" s="1">
        <v>44816</v>
      </c>
      <c r="B291" s="2">
        <v>0.65758101851851858</v>
      </c>
      <c r="C291">
        <v>0.44912200000000002</v>
      </c>
      <c r="D291" s="6">
        <f t="shared" si="16"/>
        <v>1.9977844804</v>
      </c>
      <c r="E291" s="6">
        <f t="shared" si="17"/>
        <v>226.45997662979812</v>
      </c>
      <c r="F291" s="6" t="b">
        <f t="shared" si="18"/>
        <v>0</v>
      </c>
      <c r="G291" s="6">
        <f t="shared" si="19"/>
        <v>0</v>
      </c>
    </row>
    <row r="292" spans="1:7" x14ac:dyDescent="0.2">
      <c r="A292" s="1">
        <v>44816</v>
      </c>
      <c r="B292" s="2">
        <v>0.65759259259259262</v>
      </c>
      <c r="C292">
        <v>0.70413499999999996</v>
      </c>
      <c r="D292" s="6">
        <f t="shared" si="16"/>
        <v>3.1321333069999997</v>
      </c>
      <c r="E292" s="6">
        <f t="shared" si="17"/>
        <v>205.90398726165802</v>
      </c>
      <c r="F292" s="6" t="b">
        <f t="shared" si="18"/>
        <v>0</v>
      </c>
      <c r="G292" s="6">
        <f t="shared" si="19"/>
        <v>0</v>
      </c>
    </row>
    <row r="293" spans="1:7" x14ac:dyDescent="0.2">
      <c r="A293" s="1">
        <v>44816</v>
      </c>
      <c r="B293" s="2">
        <v>0.65759259259259262</v>
      </c>
      <c r="C293">
        <v>0.359402</v>
      </c>
      <c r="D293" s="6">
        <f t="shared" si="16"/>
        <v>1.5986919764</v>
      </c>
      <c r="E293" s="6">
        <f t="shared" si="17"/>
        <v>228.05866860619813</v>
      </c>
      <c r="F293" s="6" t="b">
        <f t="shared" si="18"/>
        <v>0</v>
      </c>
      <c r="G293" s="6">
        <f t="shared" si="19"/>
        <v>0</v>
      </c>
    </row>
    <row r="294" spans="1:7" x14ac:dyDescent="0.2">
      <c r="A294" s="1">
        <v>44816</v>
      </c>
      <c r="B294" s="2">
        <v>0.65759259259259262</v>
      </c>
      <c r="C294">
        <v>-8.1564600000000001E-2</v>
      </c>
      <c r="D294" s="6">
        <f t="shared" si="16"/>
        <v>-0.36281565372000002</v>
      </c>
      <c r="E294" s="6">
        <f t="shared" si="17"/>
        <v>205.90398726165802</v>
      </c>
      <c r="F294" s="6" t="b">
        <f t="shared" si="18"/>
        <v>0</v>
      </c>
      <c r="G294" s="6">
        <f t="shared" si="19"/>
        <v>0</v>
      </c>
    </row>
    <row r="295" spans="1:7" x14ac:dyDescent="0.2">
      <c r="A295" s="1">
        <v>44816</v>
      </c>
      <c r="B295" s="2">
        <v>0.65760416666666666</v>
      </c>
      <c r="C295">
        <v>-0.202124</v>
      </c>
      <c r="D295" s="6">
        <f t="shared" si="16"/>
        <v>-0.89908797679999997</v>
      </c>
      <c r="E295" s="6">
        <f t="shared" si="17"/>
        <v>228.05866860619813</v>
      </c>
      <c r="F295" s="6" t="b">
        <f t="shared" si="18"/>
        <v>0</v>
      </c>
      <c r="G295" s="6">
        <f t="shared" si="19"/>
        <v>0</v>
      </c>
    </row>
    <row r="296" spans="1:7" x14ac:dyDescent="0.2">
      <c r="A296" s="1">
        <v>44816</v>
      </c>
      <c r="B296" s="2">
        <v>0.65760416666666666</v>
      </c>
      <c r="C296">
        <v>-0.20008899999999999</v>
      </c>
      <c r="D296" s="6">
        <f t="shared" si="16"/>
        <v>-0.89003588979999992</v>
      </c>
      <c r="E296" s="6">
        <f t="shared" si="17"/>
        <v>205.90398726165802</v>
      </c>
      <c r="F296" s="6" t="b">
        <f t="shared" si="18"/>
        <v>0</v>
      </c>
      <c r="G296" s="6">
        <f t="shared" si="19"/>
        <v>0</v>
      </c>
    </row>
    <row r="297" spans="1:7" x14ac:dyDescent="0.2">
      <c r="A297" s="1">
        <v>44816</v>
      </c>
      <c r="B297" s="2">
        <v>0.65760416666666666</v>
      </c>
      <c r="C297">
        <v>-0.48726399999999997</v>
      </c>
      <c r="D297" s="6">
        <f t="shared" si="16"/>
        <v>-2.1674477247999997</v>
      </c>
      <c r="E297" s="6">
        <f t="shared" si="17"/>
        <v>228.05866860619813</v>
      </c>
      <c r="F297" s="6" t="b">
        <f t="shared" si="18"/>
        <v>0</v>
      </c>
      <c r="G297" s="6">
        <f t="shared" si="19"/>
        <v>0</v>
      </c>
    </row>
    <row r="298" spans="1:7" x14ac:dyDescent="0.2">
      <c r="A298" s="1">
        <v>44816</v>
      </c>
      <c r="B298" s="2">
        <v>0.65760416666666666</v>
      </c>
      <c r="C298">
        <v>-0.76029199999999997</v>
      </c>
      <c r="D298" s="6">
        <f t="shared" si="16"/>
        <v>-3.3819308743999996</v>
      </c>
      <c r="E298" s="6">
        <f t="shared" si="17"/>
        <v>205.90398726165802</v>
      </c>
      <c r="F298" s="6" t="b">
        <f t="shared" si="18"/>
        <v>0</v>
      </c>
      <c r="G298" s="6">
        <f t="shared" si="19"/>
        <v>0</v>
      </c>
    </row>
    <row r="299" spans="1:7" x14ac:dyDescent="0.2">
      <c r="A299" s="1">
        <v>44816</v>
      </c>
      <c r="B299" s="2">
        <v>0.6576157407407407</v>
      </c>
      <c r="C299">
        <v>-0.59657700000000002</v>
      </c>
      <c r="D299" s="6">
        <f t="shared" si="16"/>
        <v>-2.6536938114000002</v>
      </c>
      <c r="E299" s="6">
        <f t="shared" si="17"/>
        <v>228.05866860619813</v>
      </c>
      <c r="F299" s="6" t="b">
        <f t="shared" si="18"/>
        <v>0</v>
      </c>
      <c r="G299" s="6">
        <f t="shared" si="19"/>
        <v>0</v>
      </c>
    </row>
    <row r="300" spans="1:7" x14ac:dyDescent="0.2">
      <c r="A300" s="1">
        <v>44816</v>
      </c>
      <c r="B300" s="2">
        <v>0.6576157407407407</v>
      </c>
      <c r="C300">
        <v>-0.63683100000000004</v>
      </c>
      <c r="D300" s="6">
        <f t="shared" si="16"/>
        <v>-2.8327516542</v>
      </c>
      <c r="E300" s="6">
        <f t="shared" si="17"/>
        <v>205.90398726165802</v>
      </c>
      <c r="F300" s="6" t="b">
        <f t="shared" si="18"/>
        <v>0</v>
      </c>
      <c r="G300" s="6">
        <f t="shared" si="19"/>
        <v>0</v>
      </c>
    </row>
    <row r="301" spans="1:7" x14ac:dyDescent="0.2">
      <c r="A301" s="1">
        <v>44816</v>
      </c>
      <c r="B301" s="2">
        <v>0.6576157407407407</v>
      </c>
      <c r="C301">
        <v>-0.75866299999999998</v>
      </c>
      <c r="D301" s="6">
        <f t="shared" si="16"/>
        <v>-3.3746847565999998</v>
      </c>
      <c r="E301" s="6">
        <f t="shared" si="17"/>
        <v>228.05866860619813</v>
      </c>
      <c r="F301" s="6" t="b">
        <f t="shared" si="18"/>
        <v>0</v>
      </c>
      <c r="G301" s="6">
        <f t="shared" si="19"/>
        <v>0</v>
      </c>
    </row>
    <row r="302" spans="1:7" x14ac:dyDescent="0.2">
      <c r="A302" s="1">
        <v>44816</v>
      </c>
      <c r="B302" s="2">
        <v>0.6576157407407407</v>
      </c>
      <c r="C302">
        <v>-0.83245499999999995</v>
      </c>
      <c r="D302" s="6">
        <f t="shared" si="16"/>
        <v>-3.7029263309999996</v>
      </c>
      <c r="E302" s="6">
        <f t="shared" si="17"/>
        <v>205.90398726165802</v>
      </c>
      <c r="F302" s="6" t="b">
        <f t="shared" si="18"/>
        <v>0</v>
      </c>
      <c r="G302" s="6">
        <f t="shared" si="19"/>
        <v>0</v>
      </c>
    </row>
    <row r="303" spans="1:7" x14ac:dyDescent="0.2">
      <c r="A303" s="1">
        <v>44816</v>
      </c>
      <c r="B303" s="2">
        <v>0.65762731481481485</v>
      </c>
      <c r="C303">
        <v>-0.86456699999999997</v>
      </c>
      <c r="D303" s="6">
        <f t="shared" si="16"/>
        <v>-3.8457669293999999</v>
      </c>
      <c r="E303" s="6">
        <f t="shared" si="17"/>
        <v>228.05866860619813</v>
      </c>
      <c r="F303" s="6" t="b">
        <f t="shared" si="18"/>
        <v>0</v>
      </c>
      <c r="G303" s="6">
        <f t="shared" si="19"/>
        <v>0</v>
      </c>
    </row>
    <row r="304" spans="1:7" x14ac:dyDescent="0.2">
      <c r="A304" s="1">
        <v>44816</v>
      </c>
      <c r="B304" s="2">
        <v>0.65762731481481485</v>
      </c>
      <c r="C304">
        <v>-0.71321800000000002</v>
      </c>
      <c r="D304" s="6">
        <f t="shared" si="16"/>
        <v>-3.1725363076000002</v>
      </c>
      <c r="E304" s="6">
        <f t="shared" si="17"/>
        <v>205.90398726165802</v>
      </c>
      <c r="F304" s="6" t="b">
        <f t="shared" si="18"/>
        <v>0</v>
      </c>
      <c r="G304" s="6">
        <f t="shared" si="19"/>
        <v>0</v>
      </c>
    </row>
    <row r="305" spans="1:7" x14ac:dyDescent="0.2">
      <c r="A305" s="1">
        <v>44816</v>
      </c>
      <c r="B305" s="2">
        <v>0.65762731481481485</v>
      </c>
      <c r="C305">
        <v>-0.65520299999999998</v>
      </c>
      <c r="D305" s="6">
        <f t="shared" si="16"/>
        <v>-2.9144739845999998</v>
      </c>
      <c r="E305" s="6">
        <f t="shared" si="17"/>
        <v>228.05866860619813</v>
      </c>
      <c r="F305" s="6" t="b">
        <f t="shared" si="18"/>
        <v>0</v>
      </c>
      <c r="G305" s="6">
        <f t="shared" si="19"/>
        <v>0</v>
      </c>
    </row>
    <row r="306" spans="1:7" x14ac:dyDescent="0.2">
      <c r="A306" s="1">
        <v>44816</v>
      </c>
      <c r="B306" s="2">
        <v>0.65762731481481485</v>
      </c>
      <c r="C306">
        <v>-0.47581400000000001</v>
      </c>
      <c r="D306" s="6">
        <f t="shared" si="16"/>
        <v>-2.1165158347999999</v>
      </c>
      <c r="E306" s="6">
        <f t="shared" si="17"/>
        <v>205.90398726165802</v>
      </c>
      <c r="F306" s="6" t="b">
        <f t="shared" si="18"/>
        <v>0</v>
      </c>
      <c r="G306" s="6">
        <f t="shared" si="19"/>
        <v>0</v>
      </c>
    </row>
    <row r="307" spans="1:7" x14ac:dyDescent="0.2">
      <c r="A307" s="1">
        <v>44816</v>
      </c>
      <c r="B307" s="2">
        <v>0.65763888888888888</v>
      </c>
      <c r="C307">
        <v>-0.30599199999999999</v>
      </c>
      <c r="D307" s="6">
        <f t="shared" si="16"/>
        <v>-1.3611136144</v>
      </c>
      <c r="E307" s="6">
        <f t="shared" si="17"/>
        <v>228.05866860619813</v>
      </c>
      <c r="F307" s="6" t="b">
        <f t="shared" si="18"/>
        <v>0</v>
      </c>
      <c r="G307" s="6">
        <f t="shared" si="19"/>
        <v>0</v>
      </c>
    </row>
    <row r="308" spans="1:7" x14ac:dyDescent="0.2">
      <c r="A308" s="1">
        <v>44816</v>
      </c>
      <c r="B308" s="2">
        <v>0.65763888888888888</v>
      </c>
      <c r="C308">
        <v>-0.34349800000000003</v>
      </c>
      <c r="D308" s="6">
        <f t="shared" si="16"/>
        <v>-1.5279478036</v>
      </c>
      <c r="E308" s="6">
        <f t="shared" si="17"/>
        <v>205.90398726165802</v>
      </c>
      <c r="F308" s="6" t="b">
        <f t="shared" si="18"/>
        <v>0</v>
      </c>
      <c r="G308" s="6">
        <f t="shared" si="19"/>
        <v>0</v>
      </c>
    </row>
    <row r="309" spans="1:7" x14ac:dyDescent="0.2">
      <c r="A309" s="1">
        <v>44816</v>
      </c>
      <c r="B309" s="2">
        <v>0.65763888888888888</v>
      </c>
      <c r="C309">
        <v>-0.35698400000000002</v>
      </c>
      <c r="D309" s="6">
        <f t="shared" si="16"/>
        <v>-1.5879362288000001</v>
      </c>
      <c r="E309" s="6">
        <f t="shared" si="17"/>
        <v>228.05866860619813</v>
      </c>
      <c r="F309" s="6" t="b">
        <f t="shared" si="18"/>
        <v>0</v>
      </c>
      <c r="G309" s="6">
        <f t="shared" si="19"/>
        <v>0</v>
      </c>
    </row>
    <row r="310" spans="1:7" x14ac:dyDescent="0.2">
      <c r="A310" s="1">
        <v>44816</v>
      </c>
      <c r="B310" s="2">
        <v>0.65765046296296303</v>
      </c>
      <c r="C310">
        <v>-0.287773</v>
      </c>
      <c r="D310" s="6">
        <f t="shared" si="16"/>
        <v>-1.2800718585999999</v>
      </c>
      <c r="E310" s="6">
        <f t="shared" si="17"/>
        <v>205.90398726165802</v>
      </c>
      <c r="F310" s="6" t="b">
        <f t="shared" si="18"/>
        <v>0</v>
      </c>
      <c r="G310" s="6">
        <f t="shared" si="19"/>
        <v>0</v>
      </c>
    </row>
    <row r="311" spans="1:7" x14ac:dyDescent="0.2">
      <c r="A311" s="1">
        <v>44816</v>
      </c>
      <c r="B311" s="2">
        <v>0.65765046296296303</v>
      </c>
      <c r="C311">
        <v>-0.27286199999999999</v>
      </c>
      <c r="D311" s="6">
        <f t="shared" si="16"/>
        <v>-1.2137447483999999</v>
      </c>
      <c r="E311" s="6">
        <f t="shared" si="17"/>
        <v>228.05866860619813</v>
      </c>
      <c r="F311" s="6" t="b">
        <f t="shared" si="18"/>
        <v>0</v>
      </c>
      <c r="G311" s="6">
        <f t="shared" si="19"/>
        <v>0</v>
      </c>
    </row>
    <row r="312" spans="1:7" x14ac:dyDescent="0.2">
      <c r="A312" s="1">
        <v>44816</v>
      </c>
      <c r="B312" s="2">
        <v>0.65765046296296303</v>
      </c>
      <c r="C312">
        <v>-0.13617000000000001</v>
      </c>
      <c r="D312" s="6">
        <f t="shared" si="16"/>
        <v>-0.60571139400000007</v>
      </c>
      <c r="E312" s="6">
        <f t="shared" si="17"/>
        <v>205.90398726165802</v>
      </c>
      <c r="F312" s="6" t="b">
        <f t="shared" si="18"/>
        <v>0</v>
      </c>
      <c r="G312" s="6">
        <f t="shared" si="19"/>
        <v>0</v>
      </c>
    </row>
    <row r="313" spans="1:7" x14ac:dyDescent="0.2">
      <c r="A313" s="1">
        <v>44816</v>
      </c>
      <c r="B313" s="2">
        <v>0.65765046296296303</v>
      </c>
      <c r="C313">
        <v>7.2226700000000005E-2</v>
      </c>
      <c r="D313" s="6">
        <f t="shared" si="16"/>
        <v>0.32127880693999999</v>
      </c>
      <c r="E313" s="6">
        <f t="shared" si="17"/>
        <v>228.37994741313813</v>
      </c>
      <c r="F313" s="6" t="b">
        <f t="shared" si="18"/>
        <v>0</v>
      </c>
      <c r="G313" s="6">
        <f t="shared" si="19"/>
        <v>0</v>
      </c>
    </row>
    <row r="314" spans="1:7" x14ac:dyDescent="0.2">
      <c r="A314" s="1">
        <v>44816</v>
      </c>
      <c r="B314" s="2">
        <v>0.65766203703703707</v>
      </c>
      <c r="C314">
        <v>0.120115</v>
      </c>
      <c r="D314" s="6">
        <f t="shared" si="16"/>
        <v>0.53429554300000004</v>
      </c>
      <c r="E314" s="6">
        <f t="shared" si="17"/>
        <v>206.43828280465803</v>
      </c>
      <c r="F314" s="6" t="b">
        <f t="shared" si="18"/>
        <v>0</v>
      </c>
      <c r="G314" s="6">
        <f t="shared" si="19"/>
        <v>0</v>
      </c>
    </row>
    <row r="315" spans="1:7" x14ac:dyDescent="0.2">
      <c r="A315" s="1">
        <v>44816</v>
      </c>
      <c r="B315" s="2">
        <v>0.65766203703703707</v>
      </c>
      <c r="C315">
        <v>-3.0979400000000001E-2</v>
      </c>
      <c r="D315" s="6">
        <f t="shared" si="16"/>
        <v>-0.13780256707999999</v>
      </c>
      <c r="E315" s="6">
        <f t="shared" si="17"/>
        <v>228.37994741313813</v>
      </c>
      <c r="F315" s="6" t="b">
        <f t="shared" si="18"/>
        <v>0</v>
      </c>
      <c r="G315" s="6">
        <f t="shared" si="19"/>
        <v>0</v>
      </c>
    </row>
    <row r="316" spans="1:7" x14ac:dyDescent="0.2">
      <c r="A316" s="1">
        <v>44816</v>
      </c>
      <c r="B316" s="2">
        <v>0.65766203703703707</v>
      </c>
      <c r="C316">
        <v>5.1107100000000003E-2</v>
      </c>
      <c r="D316" s="6">
        <f t="shared" si="16"/>
        <v>0.22733460222000001</v>
      </c>
      <c r="E316" s="6">
        <f t="shared" si="17"/>
        <v>206.66561740687803</v>
      </c>
      <c r="F316" s="6" t="b">
        <f t="shared" si="18"/>
        <v>0</v>
      </c>
      <c r="G316" s="6">
        <f t="shared" si="19"/>
        <v>0</v>
      </c>
    </row>
    <row r="317" spans="1:7" x14ac:dyDescent="0.2">
      <c r="A317" s="1">
        <v>44816</v>
      </c>
      <c r="B317" s="2">
        <v>0.65766203703703707</v>
      </c>
      <c r="C317">
        <v>0.19583999999999999</v>
      </c>
      <c r="D317" s="6">
        <f t="shared" si="16"/>
        <v>0.87113548799999996</v>
      </c>
      <c r="E317" s="6">
        <f t="shared" si="17"/>
        <v>229.25108290113812</v>
      </c>
      <c r="F317" s="6" t="b">
        <f t="shared" si="18"/>
        <v>0</v>
      </c>
      <c r="G317" s="6">
        <f t="shared" si="19"/>
        <v>0</v>
      </c>
    </row>
    <row r="318" spans="1:7" x14ac:dyDescent="0.2">
      <c r="A318" s="1">
        <v>44816</v>
      </c>
      <c r="B318" s="2">
        <v>0.65767361111111111</v>
      </c>
      <c r="C318">
        <v>8.7086700000000003E-2</v>
      </c>
      <c r="D318" s="6">
        <f t="shared" si="16"/>
        <v>0.38737905894000002</v>
      </c>
      <c r="E318" s="6">
        <f t="shared" si="17"/>
        <v>207.05299646581804</v>
      </c>
      <c r="F318" s="6" t="b">
        <f t="shared" si="18"/>
        <v>0</v>
      </c>
      <c r="G318" s="6">
        <f t="shared" si="19"/>
        <v>0</v>
      </c>
    </row>
    <row r="319" spans="1:7" x14ac:dyDescent="0.2">
      <c r="A319" s="1">
        <v>44816</v>
      </c>
      <c r="B319" s="2">
        <v>0.65767361111111111</v>
      </c>
      <c r="C319">
        <v>0.33833299999999999</v>
      </c>
      <c r="D319" s="6">
        <f t="shared" si="16"/>
        <v>1.5049728506</v>
      </c>
      <c r="E319" s="6">
        <f t="shared" si="17"/>
        <v>230.75605575173813</v>
      </c>
      <c r="F319" s="6" t="b">
        <f t="shared" si="18"/>
        <v>0</v>
      </c>
      <c r="G319" s="6">
        <f t="shared" si="19"/>
        <v>0</v>
      </c>
    </row>
    <row r="320" spans="1:7" x14ac:dyDescent="0.2">
      <c r="A320" s="1">
        <v>44816</v>
      </c>
      <c r="B320" s="2">
        <v>0.65767361111111111</v>
      </c>
      <c r="C320">
        <v>0.12851199999999999</v>
      </c>
      <c r="D320" s="6">
        <f t="shared" si="16"/>
        <v>0.57164707839999995</v>
      </c>
      <c r="E320" s="6">
        <f t="shared" si="17"/>
        <v>207.62464354421803</v>
      </c>
      <c r="F320" s="6" t="b">
        <f t="shared" si="18"/>
        <v>0</v>
      </c>
      <c r="G320" s="6">
        <f t="shared" si="19"/>
        <v>0</v>
      </c>
    </row>
    <row r="321" spans="1:7" x14ac:dyDescent="0.2">
      <c r="A321" s="1">
        <v>44816</v>
      </c>
      <c r="B321" s="2">
        <v>0.65767361111111111</v>
      </c>
      <c r="C321">
        <v>0.31125999999999998</v>
      </c>
      <c r="D321" s="6">
        <f t="shared" si="16"/>
        <v>1.384546732</v>
      </c>
      <c r="E321" s="6">
        <f t="shared" si="17"/>
        <v>232.14060248373812</v>
      </c>
      <c r="F321" s="6" t="b">
        <f t="shared" si="18"/>
        <v>0</v>
      </c>
      <c r="G321" s="6">
        <f t="shared" si="19"/>
        <v>0</v>
      </c>
    </row>
    <row r="322" spans="1:7" x14ac:dyDescent="0.2">
      <c r="A322" s="1">
        <v>44816</v>
      </c>
      <c r="B322" s="2">
        <v>0.65768518518518515</v>
      </c>
      <c r="C322">
        <v>0.16769700000000001</v>
      </c>
      <c r="D322" s="6">
        <f t="shared" si="16"/>
        <v>0.74594979540000006</v>
      </c>
      <c r="E322" s="6">
        <f t="shared" si="17"/>
        <v>208.37059333961804</v>
      </c>
      <c r="F322" s="6" t="b">
        <f t="shared" si="18"/>
        <v>0</v>
      </c>
      <c r="G322" s="6">
        <f t="shared" si="19"/>
        <v>0</v>
      </c>
    </row>
    <row r="323" spans="1:7" x14ac:dyDescent="0.2">
      <c r="A323" s="1">
        <v>44816</v>
      </c>
      <c r="B323" s="2">
        <v>0.65768518518518515</v>
      </c>
      <c r="C323">
        <v>3.1158000000000002E-2</v>
      </c>
      <c r="D323" s="6">
        <f t="shared" si="16"/>
        <v>0.13859701560000001</v>
      </c>
      <c r="E323" s="6">
        <f t="shared" si="17"/>
        <v>232.27919949933812</v>
      </c>
      <c r="F323" s="6" t="b">
        <f t="shared" si="18"/>
        <v>0</v>
      </c>
      <c r="G323" s="6">
        <f t="shared" si="19"/>
        <v>0</v>
      </c>
    </row>
    <row r="324" spans="1:7" x14ac:dyDescent="0.2">
      <c r="A324" s="1">
        <v>44816</v>
      </c>
      <c r="B324" s="2">
        <v>0.65768518518518515</v>
      </c>
      <c r="C324">
        <v>2.0582799999999999</v>
      </c>
      <c r="D324" s="6">
        <f t="shared" si="16"/>
        <v>9.1556410960000001</v>
      </c>
      <c r="E324" s="6">
        <f t="shared" si="17"/>
        <v>217.52623443561805</v>
      </c>
      <c r="F324" s="6" t="b">
        <f t="shared" si="18"/>
        <v>0</v>
      </c>
      <c r="G324" s="6">
        <f t="shared" si="19"/>
        <v>0</v>
      </c>
    </row>
    <row r="325" spans="1:7" x14ac:dyDescent="0.2">
      <c r="A325" s="1">
        <v>44816</v>
      </c>
      <c r="B325" s="2">
        <v>0.65769675925925919</v>
      </c>
      <c r="C325">
        <v>0.89517800000000003</v>
      </c>
      <c r="D325" s="6">
        <f t="shared" ref="D325:D388" si="20">C325*4.4482</f>
        <v>3.9819307795999999</v>
      </c>
      <c r="E325" s="6">
        <f t="shared" ref="E325:E388" si="21">IF(D325&gt;0,D325+E323, E323)</f>
        <v>236.26113027893811</v>
      </c>
      <c r="F325" s="6" t="b">
        <f t="shared" ref="F325:F388" si="22">IF(D325&gt;13.345,1)</f>
        <v>0</v>
      </c>
      <c r="G325" s="6">
        <f t="shared" ref="G325:G388" si="23">IF(D325&gt;13.345,G324+1,G324)</f>
        <v>0</v>
      </c>
    </row>
    <row r="326" spans="1:7" x14ac:dyDescent="0.2">
      <c r="A326" s="1">
        <v>44816</v>
      </c>
      <c r="B326" s="2">
        <v>0.65769675925925919</v>
      </c>
      <c r="C326">
        <v>0.37848599999999999</v>
      </c>
      <c r="D326" s="6">
        <f t="shared" si="20"/>
        <v>1.6835814251999999</v>
      </c>
      <c r="E326" s="6">
        <f t="shared" si="21"/>
        <v>219.20981586081805</v>
      </c>
      <c r="F326" s="6" t="b">
        <f t="shared" si="22"/>
        <v>0</v>
      </c>
      <c r="G326" s="6">
        <f t="shared" si="23"/>
        <v>0</v>
      </c>
    </row>
    <row r="327" spans="1:7" x14ac:dyDescent="0.2">
      <c r="A327" s="1">
        <v>44816</v>
      </c>
      <c r="B327" s="2">
        <v>0.65769675925925919</v>
      </c>
      <c r="C327">
        <v>1.3220000000000001</v>
      </c>
      <c r="D327" s="6">
        <f t="shared" si="20"/>
        <v>5.8805204</v>
      </c>
      <c r="E327" s="6">
        <f t="shared" si="21"/>
        <v>242.14165067893811</v>
      </c>
      <c r="F327" s="6" t="b">
        <f t="shared" si="22"/>
        <v>0</v>
      </c>
      <c r="G327" s="6">
        <f t="shared" si="23"/>
        <v>0</v>
      </c>
    </row>
    <row r="328" spans="1:7" x14ac:dyDescent="0.2">
      <c r="A328" s="1">
        <v>44816</v>
      </c>
      <c r="B328" s="2">
        <v>0.65769675925925919</v>
      </c>
      <c r="C328">
        <v>1.64317</v>
      </c>
      <c r="D328" s="6">
        <f t="shared" si="20"/>
        <v>7.3091487940000004</v>
      </c>
      <c r="E328" s="6">
        <f t="shared" si="21"/>
        <v>226.51896465481806</v>
      </c>
      <c r="F328" s="6" t="b">
        <f t="shared" si="22"/>
        <v>0</v>
      </c>
      <c r="G328" s="6">
        <f t="shared" si="23"/>
        <v>0</v>
      </c>
    </row>
    <row r="329" spans="1:7" x14ac:dyDescent="0.2">
      <c r="A329" s="1">
        <v>44816</v>
      </c>
      <c r="B329" s="2">
        <v>0.65770833333333334</v>
      </c>
      <c r="C329">
        <v>0.89492400000000005</v>
      </c>
      <c r="D329" s="6">
        <f t="shared" si="20"/>
        <v>3.9808009368000001</v>
      </c>
      <c r="E329" s="6">
        <f t="shared" si="21"/>
        <v>246.1224516157381</v>
      </c>
      <c r="F329" s="6" t="b">
        <f t="shared" si="22"/>
        <v>0</v>
      </c>
      <c r="G329" s="6">
        <f t="shared" si="23"/>
        <v>0</v>
      </c>
    </row>
    <row r="330" spans="1:7" x14ac:dyDescent="0.2">
      <c r="A330" s="1">
        <v>44816</v>
      </c>
      <c r="B330" s="2">
        <v>0.65770833333333334</v>
      </c>
      <c r="C330">
        <v>1.04291</v>
      </c>
      <c r="D330" s="6">
        <f t="shared" si="20"/>
        <v>4.639072262</v>
      </c>
      <c r="E330" s="6">
        <f t="shared" si="21"/>
        <v>231.15803691681808</v>
      </c>
      <c r="F330" s="6" t="b">
        <f t="shared" si="22"/>
        <v>0</v>
      </c>
      <c r="G330" s="6">
        <f t="shared" si="23"/>
        <v>0</v>
      </c>
    </row>
    <row r="331" spans="1:7" x14ac:dyDescent="0.2">
      <c r="A331" s="1">
        <v>44816</v>
      </c>
      <c r="B331" s="2">
        <v>0.65770833333333334</v>
      </c>
      <c r="C331">
        <v>1.2164999999999999</v>
      </c>
      <c r="D331" s="6">
        <f t="shared" si="20"/>
        <v>5.4112352999999995</v>
      </c>
      <c r="E331" s="6">
        <f t="shared" si="21"/>
        <v>251.53368691573809</v>
      </c>
      <c r="F331" s="6" t="b">
        <f t="shared" si="22"/>
        <v>0</v>
      </c>
      <c r="G331" s="6">
        <f t="shared" si="23"/>
        <v>0</v>
      </c>
    </row>
    <row r="332" spans="1:7" x14ac:dyDescent="0.2">
      <c r="A332" s="1">
        <v>44816</v>
      </c>
      <c r="B332" s="2">
        <v>0.65770833333333334</v>
      </c>
      <c r="C332">
        <v>0.75818099999999999</v>
      </c>
      <c r="D332" s="6">
        <f t="shared" si="20"/>
        <v>3.3725407241999998</v>
      </c>
      <c r="E332" s="6">
        <f t="shared" si="21"/>
        <v>234.53057764101808</v>
      </c>
      <c r="F332" s="6" t="b">
        <f t="shared" si="22"/>
        <v>0</v>
      </c>
      <c r="G332" s="6">
        <f t="shared" si="23"/>
        <v>0</v>
      </c>
    </row>
    <row r="333" spans="1:7" x14ac:dyDescent="0.2">
      <c r="A333" s="1">
        <v>44816</v>
      </c>
      <c r="B333" s="2">
        <v>0.65771990740740738</v>
      </c>
      <c r="C333">
        <v>0.64876599999999995</v>
      </c>
      <c r="D333" s="6">
        <f t="shared" si="20"/>
        <v>2.8858409211999998</v>
      </c>
      <c r="E333" s="6">
        <f t="shared" si="21"/>
        <v>254.41952783693807</v>
      </c>
      <c r="F333" s="6" t="b">
        <f t="shared" si="22"/>
        <v>0</v>
      </c>
      <c r="G333" s="6">
        <f t="shared" si="23"/>
        <v>0</v>
      </c>
    </row>
    <row r="334" spans="1:7" x14ac:dyDescent="0.2">
      <c r="A334" s="1">
        <v>44816</v>
      </c>
      <c r="B334" s="2">
        <v>0.65771990740740738</v>
      </c>
      <c r="C334">
        <v>0.70963100000000001</v>
      </c>
      <c r="D334" s="6">
        <f t="shared" si="20"/>
        <v>3.1565806142000001</v>
      </c>
      <c r="E334" s="6">
        <f t="shared" si="21"/>
        <v>237.68715825521809</v>
      </c>
      <c r="F334" s="6" t="b">
        <f t="shared" si="22"/>
        <v>0</v>
      </c>
      <c r="G334" s="6">
        <f t="shared" si="23"/>
        <v>0</v>
      </c>
    </row>
    <row r="335" spans="1:7" x14ac:dyDescent="0.2">
      <c r="A335" s="1">
        <v>44816</v>
      </c>
      <c r="B335" s="2">
        <v>0.65771990740740738</v>
      </c>
      <c r="C335">
        <v>0.49324400000000002</v>
      </c>
      <c r="D335" s="6">
        <f t="shared" si="20"/>
        <v>2.1940479607999999</v>
      </c>
      <c r="E335" s="6">
        <f t="shared" si="21"/>
        <v>256.61357579773806</v>
      </c>
      <c r="F335" s="6" t="b">
        <f t="shared" si="22"/>
        <v>0</v>
      </c>
      <c r="G335" s="6">
        <f t="shared" si="23"/>
        <v>0</v>
      </c>
    </row>
    <row r="336" spans="1:7" x14ac:dyDescent="0.2">
      <c r="A336" s="1">
        <v>44816</v>
      </c>
      <c r="B336" s="2">
        <v>0.65771990740740738</v>
      </c>
      <c r="C336">
        <v>0.29248099999999999</v>
      </c>
      <c r="D336" s="6">
        <f t="shared" si="20"/>
        <v>1.3010139841999999</v>
      </c>
      <c r="E336" s="6">
        <f t="shared" si="21"/>
        <v>238.98817223941811</v>
      </c>
      <c r="F336" s="6" t="b">
        <f t="shared" si="22"/>
        <v>0</v>
      </c>
      <c r="G336" s="6">
        <f t="shared" si="23"/>
        <v>0</v>
      </c>
    </row>
    <row r="337" spans="1:7" x14ac:dyDescent="0.2">
      <c r="A337" s="1">
        <v>44816</v>
      </c>
      <c r="B337" s="2">
        <v>0.65773148148148153</v>
      </c>
      <c r="C337">
        <v>-0.15357499999999999</v>
      </c>
      <c r="D337" s="6">
        <f t="shared" si="20"/>
        <v>-0.68313231499999993</v>
      </c>
      <c r="E337" s="6">
        <f t="shared" si="21"/>
        <v>256.61357579773806</v>
      </c>
      <c r="F337" s="6" t="b">
        <f t="shared" si="22"/>
        <v>0</v>
      </c>
      <c r="G337" s="6">
        <f t="shared" si="23"/>
        <v>0</v>
      </c>
    </row>
    <row r="338" spans="1:7" x14ac:dyDescent="0.2">
      <c r="A338" s="1">
        <v>44816</v>
      </c>
      <c r="B338" s="2">
        <v>0.65773148148148153</v>
      </c>
      <c r="C338">
        <v>-0.40858699999999998</v>
      </c>
      <c r="D338" s="6">
        <f t="shared" si="20"/>
        <v>-1.8174766934</v>
      </c>
      <c r="E338" s="6">
        <f t="shared" si="21"/>
        <v>238.98817223941811</v>
      </c>
      <c r="F338" s="6" t="b">
        <f t="shared" si="22"/>
        <v>0</v>
      </c>
      <c r="G338" s="6">
        <f t="shared" si="23"/>
        <v>0</v>
      </c>
    </row>
    <row r="339" spans="1:7" x14ac:dyDescent="0.2">
      <c r="A339" s="1">
        <v>44816</v>
      </c>
      <c r="B339" s="2">
        <v>0.65773148148148153</v>
      </c>
      <c r="C339">
        <v>-0.57774800000000004</v>
      </c>
      <c r="D339" s="6">
        <f t="shared" si="20"/>
        <v>-2.5699386536</v>
      </c>
      <c r="E339" s="6">
        <f t="shared" si="21"/>
        <v>256.61357579773806</v>
      </c>
      <c r="F339" s="6" t="b">
        <f t="shared" si="22"/>
        <v>0</v>
      </c>
      <c r="G339" s="6">
        <f t="shared" si="23"/>
        <v>0</v>
      </c>
    </row>
    <row r="340" spans="1:7" x14ac:dyDescent="0.2">
      <c r="A340" s="1">
        <v>44816</v>
      </c>
      <c r="B340" s="2">
        <v>0.65774305555555557</v>
      </c>
      <c r="C340">
        <v>-0.65550799999999998</v>
      </c>
      <c r="D340" s="6">
        <f t="shared" si="20"/>
        <v>-2.9158306856</v>
      </c>
      <c r="E340" s="6">
        <f t="shared" si="21"/>
        <v>238.98817223941811</v>
      </c>
      <c r="F340" s="6" t="b">
        <f t="shared" si="22"/>
        <v>0</v>
      </c>
      <c r="G340" s="6">
        <f t="shared" si="23"/>
        <v>0</v>
      </c>
    </row>
    <row r="341" spans="1:7" x14ac:dyDescent="0.2">
      <c r="A341" s="1">
        <v>44816</v>
      </c>
      <c r="B341" s="2">
        <v>0.65774305555555557</v>
      </c>
      <c r="C341">
        <v>-0.80777299999999996</v>
      </c>
      <c r="D341" s="6">
        <f t="shared" si="20"/>
        <v>-3.5931358585999997</v>
      </c>
      <c r="E341" s="6">
        <f t="shared" si="21"/>
        <v>256.61357579773806</v>
      </c>
      <c r="F341" s="6" t="b">
        <f t="shared" si="22"/>
        <v>0</v>
      </c>
      <c r="G341" s="6">
        <f t="shared" si="23"/>
        <v>0</v>
      </c>
    </row>
    <row r="342" spans="1:7" x14ac:dyDescent="0.2">
      <c r="A342" s="1">
        <v>44816</v>
      </c>
      <c r="B342" s="2">
        <v>0.65774305555555557</v>
      </c>
      <c r="C342">
        <v>-0.81810400000000005</v>
      </c>
      <c r="D342" s="6">
        <f t="shared" si="20"/>
        <v>-3.6390902128000002</v>
      </c>
      <c r="E342" s="6">
        <f t="shared" si="21"/>
        <v>238.98817223941811</v>
      </c>
      <c r="F342" s="6" t="b">
        <f t="shared" si="22"/>
        <v>0</v>
      </c>
      <c r="G342" s="6">
        <f t="shared" si="23"/>
        <v>0</v>
      </c>
    </row>
    <row r="343" spans="1:7" x14ac:dyDescent="0.2">
      <c r="A343" s="1">
        <v>44816</v>
      </c>
      <c r="B343" s="2">
        <v>0.65774305555555557</v>
      </c>
      <c r="C343">
        <v>-1.07612</v>
      </c>
      <c r="D343" s="6">
        <f t="shared" si="20"/>
        <v>-4.7867969839999995</v>
      </c>
      <c r="E343" s="6">
        <f t="shared" si="21"/>
        <v>256.61357579773806</v>
      </c>
      <c r="F343" s="6" t="b">
        <f t="shared" si="22"/>
        <v>0</v>
      </c>
      <c r="G343" s="6">
        <f t="shared" si="23"/>
        <v>0</v>
      </c>
    </row>
    <row r="344" spans="1:7" x14ac:dyDescent="0.2">
      <c r="A344" s="1">
        <v>44816</v>
      </c>
      <c r="B344" s="2">
        <v>0.65775462962962961</v>
      </c>
      <c r="C344">
        <v>-0.90171699999999999</v>
      </c>
      <c r="D344" s="6">
        <f t="shared" si="20"/>
        <v>-4.0110175593999999</v>
      </c>
      <c r="E344" s="6">
        <f t="shared" si="21"/>
        <v>238.98817223941811</v>
      </c>
      <c r="F344" s="6" t="b">
        <f t="shared" si="22"/>
        <v>0</v>
      </c>
      <c r="G344" s="6">
        <f t="shared" si="23"/>
        <v>0</v>
      </c>
    </row>
    <row r="345" spans="1:7" x14ac:dyDescent="0.2">
      <c r="A345" s="1">
        <v>44816</v>
      </c>
      <c r="B345" s="2">
        <v>0.65775462962962961</v>
      </c>
      <c r="C345">
        <v>-1.0074700000000001</v>
      </c>
      <c r="D345" s="6">
        <f t="shared" si="20"/>
        <v>-4.4814280540000002</v>
      </c>
      <c r="E345" s="6">
        <f t="shared" si="21"/>
        <v>256.61357579773806</v>
      </c>
      <c r="F345" s="6" t="b">
        <f t="shared" si="22"/>
        <v>0</v>
      </c>
      <c r="G345" s="6">
        <f t="shared" si="23"/>
        <v>0</v>
      </c>
    </row>
    <row r="346" spans="1:7" x14ac:dyDescent="0.2">
      <c r="A346" s="1">
        <v>44816</v>
      </c>
      <c r="B346" s="2">
        <v>0.65775462962962961</v>
      </c>
      <c r="C346">
        <v>-0.78013900000000003</v>
      </c>
      <c r="D346" s="6">
        <f t="shared" si="20"/>
        <v>-3.4702142997999998</v>
      </c>
      <c r="E346" s="6">
        <f t="shared" si="21"/>
        <v>238.98817223941811</v>
      </c>
      <c r="F346" s="6" t="b">
        <f t="shared" si="22"/>
        <v>0</v>
      </c>
      <c r="G346" s="6">
        <f t="shared" si="23"/>
        <v>0</v>
      </c>
    </row>
    <row r="347" spans="1:7" x14ac:dyDescent="0.2">
      <c r="A347" s="1">
        <v>44816</v>
      </c>
      <c r="B347" s="2">
        <v>0.65775462962962961</v>
      </c>
      <c r="C347">
        <v>-0.53647500000000004</v>
      </c>
      <c r="D347" s="6">
        <f t="shared" si="20"/>
        <v>-2.3863480950000002</v>
      </c>
      <c r="E347" s="6">
        <f t="shared" si="21"/>
        <v>256.61357579773806</v>
      </c>
      <c r="F347" s="6" t="b">
        <f t="shared" si="22"/>
        <v>0</v>
      </c>
      <c r="G347" s="6">
        <f t="shared" si="23"/>
        <v>0</v>
      </c>
    </row>
    <row r="348" spans="1:7" x14ac:dyDescent="0.2">
      <c r="A348" s="1">
        <v>44816</v>
      </c>
      <c r="B348" s="2">
        <v>0.65776620370370364</v>
      </c>
      <c r="C348">
        <v>-0.43611899999999998</v>
      </c>
      <c r="D348" s="6">
        <f t="shared" si="20"/>
        <v>-1.9399445357999998</v>
      </c>
      <c r="E348" s="6">
        <f t="shared" si="21"/>
        <v>238.98817223941811</v>
      </c>
      <c r="F348" s="6" t="b">
        <f t="shared" si="22"/>
        <v>0</v>
      </c>
      <c r="G348" s="6">
        <f t="shared" si="23"/>
        <v>0</v>
      </c>
    </row>
    <row r="349" spans="1:7" x14ac:dyDescent="0.2">
      <c r="A349" s="1">
        <v>44816</v>
      </c>
      <c r="B349" s="2">
        <v>0.65776620370370364</v>
      </c>
      <c r="C349">
        <v>-3.8969200000000002E-2</v>
      </c>
      <c r="D349" s="6">
        <f t="shared" si="20"/>
        <v>-0.17334279544</v>
      </c>
      <c r="E349" s="6">
        <f t="shared" si="21"/>
        <v>256.61357579773806</v>
      </c>
      <c r="F349" s="6" t="b">
        <f t="shared" si="22"/>
        <v>0</v>
      </c>
      <c r="G349" s="6">
        <f t="shared" si="23"/>
        <v>0</v>
      </c>
    </row>
    <row r="350" spans="1:7" x14ac:dyDescent="0.2">
      <c r="A350" s="1">
        <v>44816</v>
      </c>
      <c r="B350" s="2">
        <v>0.65776620370370364</v>
      </c>
      <c r="C350">
        <v>3.59926E-2</v>
      </c>
      <c r="D350" s="6">
        <f t="shared" si="20"/>
        <v>0.16010228331999998</v>
      </c>
      <c r="E350" s="6">
        <f t="shared" si="21"/>
        <v>239.14827452273809</v>
      </c>
      <c r="F350" s="6" t="b">
        <f t="shared" si="22"/>
        <v>0</v>
      </c>
      <c r="G350" s="6">
        <f t="shared" si="23"/>
        <v>0</v>
      </c>
    </row>
    <row r="351" spans="1:7" x14ac:dyDescent="0.2">
      <c r="A351" s="1">
        <v>44816</v>
      </c>
      <c r="B351" s="2">
        <v>0.65776620370370364</v>
      </c>
      <c r="C351">
        <v>4.0419999999999998E-2</v>
      </c>
      <c r="D351" s="6">
        <f t="shared" si="20"/>
        <v>0.17979624399999999</v>
      </c>
      <c r="E351" s="6">
        <f t="shared" si="21"/>
        <v>256.79337204173805</v>
      </c>
      <c r="F351" s="6" t="b">
        <f t="shared" si="22"/>
        <v>0</v>
      </c>
      <c r="G351" s="6">
        <f t="shared" si="23"/>
        <v>0</v>
      </c>
    </row>
    <row r="352" spans="1:7" x14ac:dyDescent="0.2">
      <c r="A352" s="1">
        <v>44816</v>
      </c>
      <c r="B352" s="2">
        <v>0.65777777777777779</v>
      </c>
      <c r="C352">
        <v>1.06491E-2</v>
      </c>
      <c r="D352" s="6">
        <f t="shared" si="20"/>
        <v>4.7369326619999999E-2</v>
      </c>
      <c r="E352" s="6">
        <f t="shared" si="21"/>
        <v>239.19564384935808</v>
      </c>
      <c r="F352" s="6" t="b">
        <f t="shared" si="22"/>
        <v>0</v>
      </c>
      <c r="G352" s="6">
        <f t="shared" si="23"/>
        <v>0</v>
      </c>
    </row>
    <row r="353" spans="1:7" x14ac:dyDescent="0.2">
      <c r="A353" s="1">
        <v>44816</v>
      </c>
      <c r="B353" s="2">
        <v>0.65777777777777779</v>
      </c>
      <c r="C353">
        <v>0.177621</v>
      </c>
      <c r="D353" s="6">
        <f t="shared" si="20"/>
        <v>0.79009373220000001</v>
      </c>
      <c r="E353" s="6">
        <f t="shared" si="21"/>
        <v>257.58346577393803</v>
      </c>
      <c r="F353" s="6" t="b">
        <f t="shared" si="22"/>
        <v>0</v>
      </c>
      <c r="G353" s="6">
        <f t="shared" si="23"/>
        <v>0</v>
      </c>
    </row>
    <row r="354" spans="1:7" x14ac:dyDescent="0.2">
      <c r="A354" s="1">
        <v>44816</v>
      </c>
      <c r="B354" s="2">
        <v>0.65777777777777779</v>
      </c>
      <c r="C354">
        <v>0.25324400000000002</v>
      </c>
      <c r="D354" s="6">
        <f t="shared" si="20"/>
        <v>1.1264799608</v>
      </c>
      <c r="E354" s="6">
        <f t="shared" si="21"/>
        <v>240.32212381015808</v>
      </c>
      <c r="F354" s="6" t="b">
        <f t="shared" si="22"/>
        <v>0</v>
      </c>
      <c r="G354" s="6">
        <f t="shared" si="23"/>
        <v>0</v>
      </c>
    </row>
    <row r="355" spans="1:7" x14ac:dyDescent="0.2">
      <c r="A355" s="1">
        <v>44816</v>
      </c>
      <c r="B355" s="2">
        <v>0.65778935185185183</v>
      </c>
      <c r="C355">
        <v>0.38108199999999998</v>
      </c>
      <c r="D355" s="6">
        <f t="shared" si="20"/>
        <v>1.6951289523999999</v>
      </c>
      <c r="E355" s="6">
        <f t="shared" si="21"/>
        <v>259.27859472633804</v>
      </c>
      <c r="F355" s="6" t="b">
        <f t="shared" si="22"/>
        <v>0</v>
      </c>
      <c r="G355" s="6">
        <f t="shared" si="23"/>
        <v>0</v>
      </c>
    </row>
    <row r="356" spans="1:7" x14ac:dyDescent="0.2">
      <c r="A356" s="1">
        <v>44816</v>
      </c>
      <c r="B356" s="2">
        <v>0.65778935185185183</v>
      </c>
      <c r="C356">
        <v>0.40739199999999998</v>
      </c>
      <c r="D356" s="6">
        <f t="shared" si="20"/>
        <v>1.8121610943999999</v>
      </c>
      <c r="E356" s="6">
        <f t="shared" si="21"/>
        <v>242.13428490455809</v>
      </c>
      <c r="F356" s="6" t="b">
        <f t="shared" si="22"/>
        <v>0</v>
      </c>
      <c r="G356" s="6">
        <f t="shared" si="23"/>
        <v>0</v>
      </c>
    </row>
    <row r="357" spans="1:7" x14ac:dyDescent="0.2">
      <c r="A357" s="1">
        <v>44816</v>
      </c>
      <c r="B357" s="2">
        <v>0.65778935185185183</v>
      </c>
      <c r="C357">
        <v>0.147087</v>
      </c>
      <c r="D357" s="6">
        <f t="shared" si="20"/>
        <v>0.65427239339999999</v>
      </c>
      <c r="E357" s="6">
        <f t="shared" si="21"/>
        <v>259.93286711973803</v>
      </c>
      <c r="F357" s="6" t="b">
        <f t="shared" si="22"/>
        <v>0</v>
      </c>
      <c r="G357" s="6">
        <f t="shared" si="23"/>
        <v>0</v>
      </c>
    </row>
    <row r="358" spans="1:7" x14ac:dyDescent="0.2">
      <c r="A358" s="1">
        <v>44816</v>
      </c>
      <c r="B358" s="2">
        <v>0.65778935185185183</v>
      </c>
      <c r="C358">
        <v>0.454262</v>
      </c>
      <c r="D358" s="6">
        <f t="shared" si="20"/>
        <v>2.0206482283999998</v>
      </c>
      <c r="E358" s="6">
        <f t="shared" si="21"/>
        <v>244.15493313295809</v>
      </c>
      <c r="F358" s="6" t="b">
        <f t="shared" si="22"/>
        <v>0</v>
      </c>
      <c r="G358" s="6">
        <f t="shared" si="23"/>
        <v>0</v>
      </c>
    </row>
    <row r="359" spans="1:7" x14ac:dyDescent="0.2">
      <c r="A359" s="1">
        <v>44816</v>
      </c>
      <c r="B359" s="2">
        <v>0.65780092592592598</v>
      </c>
      <c r="C359">
        <v>-1.5050600000000001E-2</v>
      </c>
      <c r="D359" s="6">
        <f t="shared" si="20"/>
        <v>-6.6948078920000001E-2</v>
      </c>
      <c r="E359" s="6">
        <f t="shared" si="21"/>
        <v>259.93286711973803</v>
      </c>
      <c r="F359" s="6" t="b">
        <f t="shared" si="22"/>
        <v>0</v>
      </c>
      <c r="G359" s="6">
        <f t="shared" si="23"/>
        <v>0</v>
      </c>
    </row>
    <row r="360" spans="1:7" x14ac:dyDescent="0.2">
      <c r="A360" s="1">
        <v>44816</v>
      </c>
      <c r="B360" s="2">
        <v>0.65780092592592598</v>
      </c>
      <c r="C360">
        <v>0.12138699999999999</v>
      </c>
      <c r="D360" s="6">
        <f t="shared" si="20"/>
        <v>0.53995365340000001</v>
      </c>
      <c r="E360" s="6">
        <f t="shared" si="21"/>
        <v>244.6948867863581</v>
      </c>
      <c r="F360" s="6" t="b">
        <f t="shared" si="22"/>
        <v>0</v>
      </c>
      <c r="G360" s="6">
        <f t="shared" si="23"/>
        <v>0</v>
      </c>
    </row>
    <row r="361" spans="1:7" x14ac:dyDescent="0.2">
      <c r="A361" s="1">
        <v>44816</v>
      </c>
      <c r="B361" s="2">
        <v>0.65780092592592598</v>
      </c>
      <c r="C361">
        <v>8.4796700000000003E-2</v>
      </c>
      <c r="D361" s="6">
        <f t="shared" si="20"/>
        <v>0.37719268094000002</v>
      </c>
      <c r="E361" s="6">
        <f t="shared" si="21"/>
        <v>260.31005980067806</v>
      </c>
      <c r="F361" s="6" t="b">
        <f t="shared" si="22"/>
        <v>0</v>
      </c>
      <c r="G361" s="6">
        <f t="shared" si="23"/>
        <v>0</v>
      </c>
    </row>
    <row r="362" spans="1:7" x14ac:dyDescent="0.2">
      <c r="A362" s="1">
        <v>44816</v>
      </c>
      <c r="B362" s="2">
        <v>0.65780092592592598</v>
      </c>
      <c r="C362">
        <v>-6.0546799999999998E-2</v>
      </c>
      <c r="D362" s="6">
        <f t="shared" si="20"/>
        <v>-0.26932427576000001</v>
      </c>
      <c r="E362" s="6">
        <f t="shared" si="21"/>
        <v>244.6948867863581</v>
      </c>
      <c r="F362" s="6" t="b">
        <f t="shared" si="22"/>
        <v>0</v>
      </c>
      <c r="G362" s="6">
        <f t="shared" si="23"/>
        <v>0</v>
      </c>
    </row>
    <row r="363" spans="1:7" x14ac:dyDescent="0.2">
      <c r="A363" s="1">
        <v>44816</v>
      </c>
      <c r="B363" s="2">
        <v>0.65781250000000002</v>
      </c>
      <c r="C363">
        <v>-9.2557E-2</v>
      </c>
      <c r="D363" s="6">
        <f t="shared" si="20"/>
        <v>-0.4117120474</v>
      </c>
      <c r="E363" s="6">
        <f t="shared" si="21"/>
        <v>260.31005980067806</v>
      </c>
      <c r="F363" s="6" t="b">
        <f t="shared" si="22"/>
        <v>0</v>
      </c>
      <c r="G363" s="6">
        <f t="shared" si="23"/>
        <v>0</v>
      </c>
    </row>
    <row r="364" spans="1:7" x14ac:dyDescent="0.2">
      <c r="A364" s="1">
        <v>44816</v>
      </c>
      <c r="B364" s="2">
        <v>0.65781250000000002</v>
      </c>
      <c r="C364">
        <v>0.319606</v>
      </c>
      <c r="D364" s="6">
        <f t="shared" si="20"/>
        <v>1.4216714092</v>
      </c>
      <c r="E364" s="6">
        <f t="shared" si="21"/>
        <v>246.1165581955581</v>
      </c>
      <c r="F364" s="6" t="b">
        <f t="shared" si="22"/>
        <v>0</v>
      </c>
      <c r="G364" s="6">
        <f t="shared" si="23"/>
        <v>0</v>
      </c>
    </row>
    <row r="365" spans="1:7" x14ac:dyDescent="0.2">
      <c r="A365" s="1">
        <v>44816</v>
      </c>
      <c r="B365" s="2">
        <v>0.65781250000000002</v>
      </c>
      <c r="C365">
        <v>5.9300499999999999E-2</v>
      </c>
      <c r="D365" s="6">
        <f t="shared" si="20"/>
        <v>0.26378048409999999</v>
      </c>
      <c r="E365" s="6">
        <f t="shared" si="21"/>
        <v>260.57384028477804</v>
      </c>
      <c r="F365" s="6" t="b">
        <f t="shared" si="22"/>
        <v>0</v>
      </c>
      <c r="G365" s="6">
        <f t="shared" si="23"/>
        <v>0</v>
      </c>
    </row>
    <row r="366" spans="1:7" x14ac:dyDescent="0.2">
      <c r="A366" s="1">
        <v>44816</v>
      </c>
      <c r="B366" s="2">
        <v>0.65781250000000002</v>
      </c>
      <c r="C366">
        <v>0.101896</v>
      </c>
      <c r="D366" s="6">
        <f t="shared" si="20"/>
        <v>0.45325378719999998</v>
      </c>
      <c r="E366" s="6">
        <f t="shared" si="21"/>
        <v>246.5698119827581</v>
      </c>
      <c r="F366" s="6" t="b">
        <f t="shared" si="22"/>
        <v>0</v>
      </c>
      <c r="G366" s="6">
        <f t="shared" si="23"/>
        <v>0</v>
      </c>
    </row>
    <row r="367" spans="1:7" x14ac:dyDescent="0.2">
      <c r="A367" s="1">
        <v>44816</v>
      </c>
      <c r="B367" s="2">
        <v>0.65782407407407406</v>
      </c>
      <c r="C367">
        <v>-2.15646E-2</v>
      </c>
      <c r="D367" s="6">
        <f t="shared" si="20"/>
        <v>-9.5923653720000002E-2</v>
      </c>
      <c r="E367" s="6">
        <f t="shared" si="21"/>
        <v>260.57384028477804</v>
      </c>
      <c r="F367" s="6" t="b">
        <f t="shared" si="22"/>
        <v>0</v>
      </c>
      <c r="G367" s="6">
        <f t="shared" si="23"/>
        <v>0</v>
      </c>
    </row>
    <row r="368" spans="1:7" x14ac:dyDescent="0.2">
      <c r="A368" s="1">
        <v>44816</v>
      </c>
      <c r="B368" s="2">
        <v>0.65782407407407406</v>
      </c>
      <c r="C368">
        <v>0.19889299999999999</v>
      </c>
      <c r="D368" s="6">
        <f t="shared" si="20"/>
        <v>0.88471584259999991</v>
      </c>
      <c r="E368" s="6">
        <f t="shared" si="21"/>
        <v>247.4545278253581</v>
      </c>
      <c r="F368" s="6" t="b">
        <f t="shared" si="22"/>
        <v>0</v>
      </c>
      <c r="G368" s="6">
        <f t="shared" si="23"/>
        <v>0</v>
      </c>
    </row>
    <row r="369" spans="1:7" x14ac:dyDescent="0.2">
      <c r="A369" s="1">
        <v>44816</v>
      </c>
      <c r="B369" s="2">
        <v>0.65782407407407406</v>
      </c>
      <c r="C369">
        <v>0.18556</v>
      </c>
      <c r="D369" s="6">
        <f t="shared" si="20"/>
        <v>0.82540799200000003</v>
      </c>
      <c r="E369" s="6">
        <f t="shared" si="21"/>
        <v>261.39924827677805</v>
      </c>
      <c r="F369" s="6" t="b">
        <f t="shared" si="22"/>
        <v>0</v>
      </c>
      <c r="G369" s="6">
        <f t="shared" si="23"/>
        <v>0</v>
      </c>
    </row>
    <row r="370" spans="1:7" x14ac:dyDescent="0.2">
      <c r="A370" s="1">
        <v>44816</v>
      </c>
      <c r="B370" s="2">
        <v>0.6578356481481481</v>
      </c>
      <c r="C370">
        <v>0.152837</v>
      </c>
      <c r="D370" s="6">
        <f t="shared" si="20"/>
        <v>0.67984954340000003</v>
      </c>
      <c r="E370" s="6">
        <f t="shared" si="21"/>
        <v>248.13437736875809</v>
      </c>
      <c r="F370" s="6" t="b">
        <f t="shared" si="22"/>
        <v>0</v>
      </c>
      <c r="G370" s="6">
        <f t="shared" si="23"/>
        <v>0</v>
      </c>
    </row>
    <row r="371" spans="1:7" x14ac:dyDescent="0.2">
      <c r="A371" s="1">
        <v>44816</v>
      </c>
      <c r="B371" s="2">
        <v>0.6578356481481481</v>
      </c>
      <c r="C371">
        <v>0.16459299999999999</v>
      </c>
      <c r="D371" s="6">
        <f t="shared" si="20"/>
        <v>0.73214258259999998</v>
      </c>
      <c r="E371" s="6">
        <f t="shared" si="21"/>
        <v>262.13139085937803</v>
      </c>
      <c r="F371" s="6" t="b">
        <f t="shared" si="22"/>
        <v>0</v>
      </c>
      <c r="G371" s="6">
        <f t="shared" si="23"/>
        <v>0</v>
      </c>
    </row>
    <row r="372" spans="1:7" x14ac:dyDescent="0.2">
      <c r="A372" s="1">
        <v>44816</v>
      </c>
      <c r="B372" s="2">
        <v>0.6578356481481481</v>
      </c>
      <c r="C372">
        <v>0.82622099999999998</v>
      </c>
      <c r="D372" s="6">
        <f t="shared" si="20"/>
        <v>3.6751962521999997</v>
      </c>
      <c r="E372" s="6">
        <f t="shared" si="21"/>
        <v>251.8095736209581</v>
      </c>
      <c r="F372" s="6" t="b">
        <f t="shared" si="22"/>
        <v>0</v>
      </c>
      <c r="G372" s="6">
        <f t="shared" si="23"/>
        <v>0</v>
      </c>
    </row>
    <row r="373" spans="1:7" x14ac:dyDescent="0.2">
      <c r="A373" s="1">
        <v>44816</v>
      </c>
      <c r="B373" s="2">
        <v>0.6578356481481481</v>
      </c>
      <c r="C373">
        <v>0.41848600000000002</v>
      </c>
      <c r="D373" s="6">
        <f t="shared" si="20"/>
        <v>1.8615094252000002</v>
      </c>
      <c r="E373" s="6">
        <f t="shared" si="21"/>
        <v>263.99290028457801</v>
      </c>
      <c r="F373" s="6" t="b">
        <f t="shared" si="22"/>
        <v>0</v>
      </c>
      <c r="G373" s="6">
        <f t="shared" si="23"/>
        <v>0</v>
      </c>
    </row>
    <row r="374" spans="1:7" x14ac:dyDescent="0.2">
      <c r="A374" s="1">
        <v>44816</v>
      </c>
      <c r="B374" s="2">
        <v>0.65784722222222225</v>
      </c>
      <c r="C374">
        <v>0.47828199999999998</v>
      </c>
      <c r="D374" s="6">
        <f t="shared" si="20"/>
        <v>2.1274939923999998</v>
      </c>
      <c r="E374" s="6">
        <f t="shared" si="21"/>
        <v>253.9370676133581</v>
      </c>
      <c r="F374" s="6" t="b">
        <f t="shared" si="22"/>
        <v>0</v>
      </c>
      <c r="G374" s="6">
        <f t="shared" si="23"/>
        <v>0</v>
      </c>
    </row>
    <row r="375" spans="1:7" x14ac:dyDescent="0.2">
      <c r="A375" s="1">
        <v>44816</v>
      </c>
      <c r="B375" s="2">
        <v>0.65784722222222225</v>
      </c>
      <c r="C375">
        <v>0.285611</v>
      </c>
      <c r="D375" s="6">
        <f t="shared" si="20"/>
        <v>1.2704548501999999</v>
      </c>
      <c r="E375" s="6">
        <f t="shared" si="21"/>
        <v>265.26335513477801</v>
      </c>
      <c r="F375" s="6" t="b">
        <f t="shared" si="22"/>
        <v>0</v>
      </c>
      <c r="G375" s="6">
        <f t="shared" si="23"/>
        <v>0</v>
      </c>
    </row>
    <row r="376" spans="1:7" x14ac:dyDescent="0.2">
      <c r="A376" s="1">
        <v>44816</v>
      </c>
      <c r="B376" s="2">
        <v>0.65784722222222225</v>
      </c>
      <c r="C376">
        <v>0.54861300000000002</v>
      </c>
      <c r="D376" s="6">
        <f t="shared" si="20"/>
        <v>2.4403403466000002</v>
      </c>
      <c r="E376" s="6">
        <f t="shared" si="21"/>
        <v>256.37740795995808</v>
      </c>
      <c r="F376" s="6" t="b">
        <f t="shared" si="22"/>
        <v>0</v>
      </c>
      <c r="G376" s="6">
        <f t="shared" si="23"/>
        <v>0</v>
      </c>
    </row>
    <row r="377" spans="1:7" x14ac:dyDescent="0.2">
      <c r="A377" s="1">
        <v>44816</v>
      </c>
      <c r="B377" s="2">
        <v>0.65784722222222225</v>
      </c>
      <c r="C377">
        <v>0.21136099999999999</v>
      </c>
      <c r="D377" s="6">
        <f t="shared" si="20"/>
        <v>0.94017600019999992</v>
      </c>
      <c r="E377" s="6">
        <f t="shared" si="21"/>
        <v>266.20353113497799</v>
      </c>
      <c r="F377" s="6" t="b">
        <f t="shared" si="22"/>
        <v>0</v>
      </c>
      <c r="G377" s="6">
        <f t="shared" si="23"/>
        <v>0</v>
      </c>
    </row>
    <row r="378" spans="1:7" x14ac:dyDescent="0.2">
      <c r="A378" s="1">
        <v>44816</v>
      </c>
      <c r="B378" s="2">
        <v>0.65785879629629629</v>
      </c>
      <c r="C378">
        <v>0.51863899999999996</v>
      </c>
      <c r="D378" s="6">
        <f t="shared" si="20"/>
        <v>2.3070099998</v>
      </c>
      <c r="E378" s="6">
        <f t="shared" si="21"/>
        <v>258.68441795975809</v>
      </c>
      <c r="F378" s="6" t="b">
        <f t="shared" si="22"/>
        <v>0</v>
      </c>
      <c r="G378" s="6">
        <f t="shared" si="23"/>
        <v>0</v>
      </c>
    </row>
    <row r="379" spans="1:7" x14ac:dyDescent="0.2">
      <c r="A379" s="1">
        <v>44816</v>
      </c>
      <c r="B379" s="2">
        <v>0.65785879629629629</v>
      </c>
      <c r="C379">
        <v>0.14154</v>
      </c>
      <c r="D379" s="6">
        <f t="shared" si="20"/>
        <v>0.62959822799999998</v>
      </c>
      <c r="E379" s="6">
        <f t="shared" si="21"/>
        <v>266.83312936297801</v>
      </c>
      <c r="F379" s="6" t="b">
        <f t="shared" si="22"/>
        <v>0</v>
      </c>
      <c r="G379" s="6">
        <f t="shared" si="23"/>
        <v>0</v>
      </c>
    </row>
    <row r="380" spans="1:7" x14ac:dyDescent="0.2">
      <c r="A380" s="1">
        <v>44816</v>
      </c>
      <c r="B380" s="2">
        <v>0.65785879629629629</v>
      </c>
      <c r="C380">
        <v>0.47146300000000002</v>
      </c>
      <c r="D380" s="6">
        <f t="shared" si="20"/>
        <v>2.0971617166000001</v>
      </c>
      <c r="E380" s="6">
        <f t="shared" si="21"/>
        <v>260.78157967635809</v>
      </c>
      <c r="F380" s="6" t="b">
        <f t="shared" si="22"/>
        <v>0</v>
      </c>
      <c r="G380" s="6">
        <f t="shared" si="23"/>
        <v>0</v>
      </c>
    </row>
    <row r="381" spans="1:7" x14ac:dyDescent="0.2">
      <c r="A381" s="1">
        <v>44816</v>
      </c>
      <c r="B381" s="2">
        <v>0.65787037037037044</v>
      </c>
      <c r="C381">
        <v>0.143677</v>
      </c>
      <c r="D381" s="6">
        <f t="shared" si="20"/>
        <v>0.63910403139999994</v>
      </c>
      <c r="E381" s="6">
        <f t="shared" si="21"/>
        <v>267.47223339437801</v>
      </c>
      <c r="F381" s="6" t="b">
        <f t="shared" si="22"/>
        <v>0</v>
      </c>
      <c r="G381" s="6">
        <f t="shared" si="23"/>
        <v>0</v>
      </c>
    </row>
    <row r="382" spans="1:7" x14ac:dyDescent="0.2">
      <c r="A382" s="1">
        <v>44816</v>
      </c>
      <c r="B382" s="2">
        <v>0.65787037037037044</v>
      </c>
      <c r="C382">
        <v>0.46545799999999998</v>
      </c>
      <c r="D382" s="6">
        <f t="shared" si="20"/>
        <v>2.0704502755999998</v>
      </c>
      <c r="E382" s="6">
        <f t="shared" si="21"/>
        <v>262.85202995195812</v>
      </c>
      <c r="F382" s="6" t="b">
        <f t="shared" si="22"/>
        <v>0</v>
      </c>
      <c r="G382" s="6">
        <f t="shared" si="23"/>
        <v>0</v>
      </c>
    </row>
    <row r="383" spans="1:7" x14ac:dyDescent="0.2">
      <c r="A383" s="1">
        <v>44816</v>
      </c>
      <c r="B383" s="2">
        <v>0.65787037037037044</v>
      </c>
      <c r="C383">
        <v>9.8486199999999996E-2</v>
      </c>
      <c r="D383" s="6">
        <f t="shared" si="20"/>
        <v>0.43808631483999999</v>
      </c>
      <c r="E383" s="6">
        <f t="shared" si="21"/>
        <v>267.91031970921802</v>
      </c>
      <c r="F383" s="6" t="b">
        <f t="shared" si="22"/>
        <v>0</v>
      </c>
      <c r="G383" s="6">
        <f t="shared" si="23"/>
        <v>0</v>
      </c>
    </row>
    <row r="384" spans="1:7" x14ac:dyDescent="0.2">
      <c r="A384" s="1">
        <v>44816</v>
      </c>
      <c r="B384" s="2">
        <v>0.65787037037037044</v>
      </c>
      <c r="C384">
        <v>0.44337199999999999</v>
      </c>
      <c r="D384" s="6">
        <f t="shared" si="20"/>
        <v>1.9722073303999998</v>
      </c>
      <c r="E384" s="6">
        <f t="shared" si="21"/>
        <v>264.82423728235813</v>
      </c>
      <c r="F384" s="6" t="b">
        <f t="shared" si="22"/>
        <v>0</v>
      </c>
      <c r="G384" s="6">
        <f t="shared" si="23"/>
        <v>0</v>
      </c>
    </row>
    <row r="385" spans="1:7" x14ac:dyDescent="0.2">
      <c r="A385" s="1">
        <v>44816</v>
      </c>
      <c r="B385" s="2">
        <v>0.65788194444444448</v>
      </c>
      <c r="C385">
        <v>0.15146299999999999</v>
      </c>
      <c r="D385" s="6">
        <f t="shared" si="20"/>
        <v>0.67373771659999993</v>
      </c>
      <c r="E385" s="6">
        <f t="shared" si="21"/>
        <v>268.584057425818</v>
      </c>
      <c r="F385" s="6" t="b">
        <f t="shared" si="22"/>
        <v>0</v>
      </c>
      <c r="G385" s="6">
        <f t="shared" si="23"/>
        <v>0</v>
      </c>
    </row>
    <row r="386" spans="1:7" x14ac:dyDescent="0.2">
      <c r="A386" s="1">
        <v>44816</v>
      </c>
      <c r="B386" s="2">
        <v>0.65788194444444448</v>
      </c>
      <c r="C386">
        <v>0.39584000000000003</v>
      </c>
      <c r="D386" s="6">
        <f t="shared" si="20"/>
        <v>1.7607754880000002</v>
      </c>
      <c r="E386" s="6">
        <f t="shared" si="21"/>
        <v>266.58501277035811</v>
      </c>
      <c r="F386" s="6" t="b">
        <f t="shared" si="22"/>
        <v>0</v>
      </c>
      <c r="G386" s="6">
        <f t="shared" si="23"/>
        <v>0</v>
      </c>
    </row>
    <row r="387" spans="1:7" x14ac:dyDescent="0.2">
      <c r="A387" s="1">
        <v>44816</v>
      </c>
      <c r="B387" s="2">
        <v>0.65788194444444448</v>
      </c>
      <c r="C387">
        <v>7.0191000000000003E-2</v>
      </c>
      <c r="D387" s="6">
        <f t="shared" si="20"/>
        <v>0.3122236062</v>
      </c>
      <c r="E387" s="6">
        <f t="shared" si="21"/>
        <v>268.89628103201801</v>
      </c>
      <c r="F387" s="6" t="b">
        <f t="shared" si="22"/>
        <v>0</v>
      </c>
      <c r="G387" s="6">
        <f t="shared" si="23"/>
        <v>0</v>
      </c>
    </row>
    <row r="388" spans="1:7" x14ac:dyDescent="0.2">
      <c r="A388" s="1">
        <v>44816</v>
      </c>
      <c r="B388" s="2">
        <v>0.65788194444444448</v>
      </c>
      <c r="C388">
        <v>-0.29550799999999999</v>
      </c>
      <c r="D388" s="6">
        <f t="shared" si="20"/>
        <v>-1.3144786855999999</v>
      </c>
      <c r="E388" s="6">
        <f t="shared" si="21"/>
        <v>266.58501277035811</v>
      </c>
      <c r="F388" s="6" t="b">
        <f t="shared" si="22"/>
        <v>0</v>
      </c>
      <c r="G388" s="6">
        <f t="shared" si="23"/>
        <v>0</v>
      </c>
    </row>
    <row r="389" spans="1:7" x14ac:dyDescent="0.2">
      <c r="A389" s="1">
        <v>44816</v>
      </c>
      <c r="B389" s="2">
        <v>0.65789351851851852</v>
      </c>
      <c r="C389">
        <v>-0.55901999999999996</v>
      </c>
      <c r="D389" s="6">
        <f t="shared" ref="D389:D452" si="24">C389*4.4482</f>
        <v>-2.4866327639999999</v>
      </c>
      <c r="E389" s="6">
        <f t="shared" ref="E389:E452" si="25">IF(D389&gt;0,D389+E387, E387)</f>
        <v>268.89628103201801</v>
      </c>
      <c r="F389" s="6" t="b">
        <f t="shared" ref="F389:F452" si="26">IF(D389&gt;13.345,1)</f>
        <v>0</v>
      </c>
      <c r="G389" s="6">
        <f t="shared" ref="G389:G452" si="27">IF(D389&gt;13.345,G388+1,G388)</f>
        <v>0</v>
      </c>
    </row>
    <row r="390" spans="1:7" x14ac:dyDescent="0.2">
      <c r="A390" s="1">
        <v>44816</v>
      </c>
      <c r="B390" s="2">
        <v>0.65789351851851852</v>
      </c>
      <c r="C390">
        <v>-0.86192000000000002</v>
      </c>
      <c r="D390" s="6">
        <f t="shared" si="24"/>
        <v>-3.833992544</v>
      </c>
      <c r="E390" s="6">
        <f t="shared" si="25"/>
        <v>266.58501277035811</v>
      </c>
      <c r="F390" s="6" t="b">
        <f t="shared" si="26"/>
        <v>0</v>
      </c>
      <c r="G390" s="6">
        <f t="shared" si="27"/>
        <v>0</v>
      </c>
    </row>
    <row r="391" spans="1:7" x14ac:dyDescent="0.2">
      <c r="A391" s="1">
        <v>44816</v>
      </c>
      <c r="B391" s="2">
        <v>0.65789351851851852</v>
      </c>
      <c r="C391">
        <v>-0.69789999999999996</v>
      </c>
      <c r="D391" s="6">
        <f t="shared" si="24"/>
        <v>-3.1043987799999999</v>
      </c>
      <c r="E391" s="6">
        <f t="shared" si="25"/>
        <v>268.89628103201801</v>
      </c>
      <c r="F391" s="6" t="b">
        <f t="shared" si="26"/>
        <v>0</v>
      </c>
      <c r="G391" s="6">
        <f t="shared" si="27"/>
        <v>0</v>
      </c>
    </row>
    <row r="392" spans="1:7" x14ac:dyDescent="0.2">
      <c r="A392" s="1">
        <v>44816</v>
      </c>
      <c r="B392" s="2">
        <v>0.65789351851851852</v>
      </c>
      <c r="C392">
        <v>-0.38324399999999997</v>
      </c>
      <c r="D392" s="6">
        <f t="shared" si="24"/>
        <v>-1.7047459608</v>
      </c>
      <c r="E392" s="6">
        <f t="shared" si="25"/>
        <v>266.58501277035811</v>
      </c>
      <c r="F392" s="6" t="b">
        <f t="shared" si="26"/>
        <v>0</v>
      </c>
      <c r="G392" s="6">
        <f t="shared" si="27"/>
        <v>0</v>
      </c>
    </row>
    <row r="393" spans="1:7" x14ac:dyDescent="0.2">
      <c r="A393" s="1">
        <v>44816</v>
      </c>
      <c r="B393" s="2">
        <v>0.65790509259259256</v>
      </c>
      <c r="C393">
        <v>0.24057300000000001</v>
      </c>
      <c r="D393" s="6">
        <f t="shared" si="24"/>
        <v>1.0701168186000001</v>
      </c>
      <c r="E393" s="6">
        <f t="shared" si="25"/>
        <v>269.96639785061802</v>
      </c>
      <c r="F393" s="6" t="b">
        <f t="shared" si="26"/>
        <v>0</v>
      </c>
      <c r="G393" s="6">
        <f t="shared" si="27"/>
        <v>0</v>
      </c>
    </row>
    <row r="394" spans="1:7" x14ac:dyDescent="0.2">
      <c r="A394" s="1">
        <v>44816</v>
      </c>
      <c r="B394" s="2">
        <v>0.65790509259259256</v>
      </c>
      <c r="C394">
        <v>0.11243</v>
      </c>
      <c r="D394" s="6">
        <f t="shared" si="24"/>
        <v>0.50011112599999996</v>
      </c>
      <c r="E394" s="6">
        <f t="shared" si="25"/>
        <v>267.08512389635808</v>
      </c>
      <c r="F394" s="6" t="b">
        <f t="shared" si="26"/>
        <v>0</v>
      </c>
      <c r="G394" s="6">
        <f t="shared" si="27"/>
        <v>0</v>
      </c>
    </row>
    <row r="395" spans="1:7" x14ac:dyDescent="0.2">
      <c r="A395" s="1">
        <v>44816</v>
      </c>
      <c r="B395" s="2">
        <v>0.65790509259259256</v>
      </c>
      <c r="C395">
        <v>0.397621</v>
      </c>
      <c r="D395" s="6">
        <f t="shared" si="24"/>
        <v>1.7686977321999999</v>
      </c>
      <c r="E395" s="6">
        <f t="shared" si="25"/>
        <v>271.73509558281802</v>
      </c>
      <c r="F395" s="6" t="b">
        <f t="shared" si="26"/>
        <v>0</v>
      </c>
      <c r="G395" s="6">
        <f t="shared" si="27"/>
        <v>0</v>
      </c>
    </row>
    <row r="396" spans="1:7" x14ac:dyDescent="0.2">
      <c r="A396" s="1">
        <v>44816</v>
      </c>
      <c r="B396" s="2">
        <v>0.65791666666666659</v>
      </c>
      <c r="C396">
        <v>0.71578900000000001</v>
      </c>
      <c r="D396" s="6">
        <f t="shared" si="24"/>
        <v>3.1839726298</v>
      </c>
      <c r="E396" s="6">
        <f t="shared" si="25"/>
        <v>270.26909652615808</v>
      </c>
      <c r="F396" s="6" t="b">
        <f t="shared" si="26"/>
        <v>0</v>
      </c>
      <c r="G396" s="6">
        <f t="shared" si="27"/>
        <v>0</v>
      </c>
    </row>
    <row r="397" spans="1:7" x14ac:dyDescent="0.2">
      <c r="A397" s="1">
        <v>44816</v>
      </c>
      <c r="B397" s="2">
        <v>0.65791666666666659</v>
      </c>
      <c r="C397">
        <v>1.34449</v>
      </c>
      <c r="D397" s="6">
        <f t="shared" si="24"/>
        <v>5.9805604179999996</v>
      </c>
      <c r="E397" s="6">
        <f t="shared" si="25"/>
        <v>277.715656000818</v>
      </c>
      <c r="F397" s="6" t="b">
        <f t="shared" si="26"/>
        <v>0</v>
      </c>
      <c r="G397" s="6">
        <f t="shared" si="27"/>
        <v>0</v>
      </c>
    </row>
    <row r="398" spans="1:7" x14ac:dyDescent="0.2">
      <c r="A398" s="1">
        <v>44816</v>
      </c>
      <c r="B398" s="2">
        <v>0.65791666666666659</v>
      </c>
      <c r="C398">
        <v>0.31100499999999998</v>
      </c>
      <c r="D398" s="6">
        <f t="shared" si="24"/>
        <v>1.3834124409999999</v>
      </c>
      <c r="E398" s="6">
        <f t="shared" si="25"/>
        <v>271.6525089671581</v>
      </c>
      <c r="F398" s="6" t="b">
        <f t="shared" si="26"/>
        <v>0</v>
      </c>
      <c r="G398" s="6">
        <f t="shared" si="27"/>
        <v>0</v>
      </c>
    </row>
    <row r="399" spans="1:7" x14ac:dyDescent="0.2">
      <c r="A399" s="1">
        <v>44816</v>
      </c>
      <c r="B399" s="2">
        <v>0.65791666666666659</v>
      </c>
      <c r="C399">
        <v>0.32184499999999999</v>
      </c>
      <c r="D399" s="6">
        <f t="shared" si="24"/>
        <v>1.431630929</v>
      </c>
      <c r="E399" s="6">
        <f t="shared" si="25"/>
        <v>279.14728692981799</v>
      </c>
      <c r="F399" s="6" t="b">
        <f t="shared" si="26"/>
        <v>0</v>
      </c>
      <c r="G399" s="6">
        <f t="shared" si="27"/>
        <v>0</v>
      </c>
    </row>
    <row r="400" spans="1:7" x14ac:dyDescent="0.2">
      <c r="A400" s="1">
        <v>44816</v>
      </c>
      <c r="B400" s="2">
        <v>0.65792824074074074</v>
      </c>
      <c r="C400">
        <v>0.17874100000000001</v>
      </c>
      <c r="D400" s="6">
        <f t="shared" si="24"/>
        <v>0.79507571620000006</v>
      </c>
      <c r="E400" s="6">
        <f t="shared" si="25"/>
        <v>272.44758468335812</v>
      </c>
      <c r="F400" s="6" t="b">
        <f t="shared" si="26"/>
        <v>0</v>
      </c>
      <c r="G400" s="6">
        <f t="shared" si="27"/>
        <v>0</v>
      </c>
    </row>
    <row r="401" spans="1:7" x14ac:dyDescent="0.2">
      <c r="A401" s="1">
        <v>44816</v>
      </c>
      <c r="B401" s="2">
        <v>0.65792824074074074</v>
      </c>
      <c r="C401">
        <v>0.45940199999999998</v>
      </c>
      <c r="D401" s="6">
        <f t="shared" si="24"/>
        <v>2.0435119764</v>
      </c>
      <c r="E401" s="6">
        <f t="shared" si="25"/>
        <v>281.19079890621799</v>
      </c>
      <c r="F401" s="6" t="b">
        <f t="shared" si="26"/>
        <v>0</v>
      </c>
      <c r="G401" s="6">
        <f t="shared" si="27"/>
        <v>0</v>
      </c>
    </row>
    <row r="402" spans="1:7" x14ac:dyDescent="0.2">
      <c r="A402" s="1">
        <v>44816</v>
      </c>
      <c r="B402" s="2">
        <v>0.65792824074074074</v>
      </c>
      <c r="C402">
        <v>0.258079</v>
      </c>
      <c r="D402" s="6">
        <f t="shared" si="24"/>
        <v>1.1479870078000001</v>
      </c>
      <c r="E402" s="6">
        <f t="shared" si="25"/>
        <v>273.59557169115811</v>
      </c>
      <c r="F402" s="6" t="b">
        <f t="shared" si="26"/>
        <v>0</v>
      </c>
      <c r="G402" s="6">
        <f t="shared" si="27"/>
        <v>0</v>
      </c>
    </row>
    <row r="403" spans="1:7" x14ac:dyDescent="0.2">
      <c r="A403" s="1">
        <v>44816</v>
      </c>
      <c r="B403" s="2">
        <v>0.65792824074074074</v>
      </c>
      <c r="C403">
        <v>0.36907099999999998</v>
      </c>
      <c r="D403" s="6">
        <f t="shared" si="24"/>
        <v>1.6417016221999998</v>
      </c>
      <c r="E403" s="6">
        <f t="shared" si="25"/>
        <v>282.832500528418</v>
      </c>
      <c r="F403" s="6" t="b">
        <f t="shared" si="26"/>
        <v>0</v>
      </c>
      <c r="G403" s="6">
        <f t="shared" si="27"/>
        <v>0</v>
      </c>
    </row>
    <row r="404" spans="1:7" x14ac:dyDescent="0.2">
      <c r="A404" s="1">
        <v>44816</v>
      </c>
      <c r="B404" s="2">
        <v>0.65793981481481478</v>
      </c>
      <c r="C404">
        <v>0.52673000000000003</v>
      </c>
      <c r="D404" s="6">
        <f t="shared" si="24"/>
        <v>2.3430003859999999</v>
      </c>
      <c r="E404" s="6">
        <f t="shared" si="25"/>
        <v>275.93857207715814</v>
      </c>
      <c r="F404" s="6" t="b">
        <f t="shared" si="26"/>
        <v>0</v>
      </c>
      <c r="G404" s="6">
        <f t="shared" si="27"/>
        <v>0</v>
      </c>
    </row>
    <row r="405" spans="1:7" x14ac:dyDescent="0.2">
      <c r="A405" s="1">
        <v>44816</v>
      </c>
      <c r="B405" s="2">
        <v>0.65793981481481478</v>
      </c>
      <c r="C405">
        <v>0.47813</v>
      </c>
      <c r="D405" s="6">
        <f t="shared" si="24"/>
        <v>2.1268178660000001</v>
      </c>
      <c r="E405" s="6">
        <f t="shared" si="25"/>
        <v>284.95931839441801</v>
      </c>
      <c r="F405" s="6" t="b">
        <f t="shared" si="26"/>
        <v>0</v>
      </c>
      <c r="G405" s="6">
        <f t="shared" si="27"/>
        <v>0</v>
      </c>
    </row>
    <row r="406" spans="1:7" x14ac:dyDescent="0.2">
      <c r="A406" s="1">
        <v>44816</v>
      </c>
      <c r="B406" s="2">
        <v>0.65793981481481478</v>
      </c>
      <c r="C406">
        <v>0.51655200000000001</v>
      </c>
      <c r="D406" s="6">
        <f t="shared" si="24"/>
        <v>2.2977266063999999</v>
      </c>
      <c r="E406" s="6">
        <f t="shared" si="25"/>
        <v>278.23629868355812</v>
      </c>
      <c r="F406" s="6" t="b">
        <f t="shared" si="26"/>
        <v>0</v>
      </c>
      <c r="G406" s="6">
        <f t="shared" si="27"/>
        <v>0</v>
      </c>
    </row>
    <row r="407" spans="1:7" x14ac:dyDescent="0.2">
      <c r="A407" s="1">
        <v>44816</v>
      </c>
      <c r="B407" s="2">
        <v>0.65793981481481478</v>
      </c>
      <c r="C407">
        <v>0.28021600000000002</v>
      </c>
      <c r="D407" s="6">
        <f t="shared" si="24"/>
        <v>1.2464568112000001</v>
      </c>
      <c r="E407" s="6">
        <f t="shared" si="25"/>
        <v>286.20577520561801</v>
      </c>
      <c r="F407" s="6" t="b">
        <f t="shared" si="26"/>
        <v>0</v>
      </c>
      <c r="G407" s="6">
        <f t="shared" si="27"/>
        <v>0</v>
      </c>
    </row>
    <row r="408" spans="1:7" x14ac:dyDescent="0.2">
      <c r="A408" s="1">
        <v>44816</v>
      </c>
      <c r="B408" s="2">
        <v>0.65795138888888893</v>
      </c>
      <c r="C408">
        <v>0.44062400000000002</v>
      </c>
      <c r="D408" s="6">
        <f t="shared" si="24"/>
        <v>1.9599836768000001</v>
      </c>
      <c r="E408" s="6">
        <f t="shared" si="25"/>
        <v>280.19628236035811</v>
      </c>
      <c r="F408" s="6" t="b">
        <f t="shared" si="26"/>
        <v>0</v>
      </c>
      <c r="G408" s="6">
        <f t="shared" si="27"/>
        <v>0</v>
      </c>
    </row>
    <row r="409" spans="1:7" x14ac:dyDescent="0.2">
      <c r="A409" s="1">
        <v>44816</v>
      </c>
      <c r="B409" s="2">
        <v>0.65795138888888893</v>
      </c>
      <c r="C409">
        <v>0.25339699999999998</v>
      </c>
      <c r="D409" s="6">
        <f t="shared" si="24"/>
        <v>1.1271605353999998</v>
      </c>
      <c r="E409" s="6">
        <f t="shared" si="25"/>
        <v>287.33293574101799</v>
      </c>
      <c r="F409" s="6" t="b">
        <f t="shared" si="26"/>
        <v>0</v>
      </c>
      <c r="G409" s="6">
        <f t="shared" si="27"/>
        <v>0</v>
      </c>
    </row>
    <row r="410" spans="1:7" x14ac:dyDescent="0.2">
      <c r="A410" s="1">
        <v>44816</v>
      </c>
      <c r="B410" s="2">
        <v>0.65795138888888893</v>
      </c>
      <c r="C410">
        <v>0.414109</v>
      </c>
      <c r="D410" s="6">
        <f t="shared" si="24"/>
        <v>1.8420396537999999</v>
      </c>
      <c r="E410" s="6">
        <f t="shared" si="25"/>
        <v>282.0383220141581</v>
      </c>
      <c r="F410" s="6" t="b">
        <f t="shared" si="26"/>
        <v>0</v>
      </c>
      <c r="G410" s="6">
        <f t="shared" si="27"/>
        <v>0</v>
      </c>
    </row>
    <row r="411" spans="1:7" x14ac:dyDescent="0.2">
      <c r="A411" s="1">
        <v>44816</v>
      </c>
      <c r="B411" s="2">
        <v>0.65796296296296297</v>
      </c>
      <c r="C411">
        <v>0.25848599999999999</v>
      </c>
      <c r="D411" s="6">
        <f t="shared" si="24"/>
        <v>1.1497974252000001</v>
      </c>
      <c r="E411" s="6">
        <f t="shared" si="25"/>
        <v>288.482733166218</v>
      </c>
      <c r="F411" s="6" t="b">
        <f t="shared" si="26"/>
        <v>0</v>
      </c>
      <c r="G411" s="6">
        <f t="shared" si="27"/>
        <v>0</v>
      </c>
    </row>
    <row r="412" spans="1:7" x14ac:dyDescent="0.2">
      <c r="A412" s="1">
        <v>44816</v>
      </c>
      <c r="B412" s="2">
        <v>0.65796296296296297</v>
      </c>
      <c r="C412">
        <v>0.39141199999999998</v>
      </c>
      <c r="D412" s="6">
        <f t="shared" si="24"/>
        <v>1.7410788583999999</v>
      </c>
      <c r="E412" s="6">
        <f t="shared" si="25"/>
        <v>283.77940087255809</v>
      </c>
      <c r="F412" s="6" t="b">
        <f t="shared" si="26"/>
        <v>0</v>
      </c>
      <c r="G412" s="6">
        <f t="shared" si="27"/>
        <v>0</v>
      </c>
    </row>
    <row r="413" spans="1:7" x14ac:dyDescent="0.2">
      <c r="A413" s="1">
        <v>44816</v>
      </c>
      <c r="B413" s="2">
        <v>0.65796296296296297</v>
      </c>
      <c r="C413">
        <v>-1.02268</v>
      </c>
      <c r="D413" s="6">
        <f t="shared" si="24"/>
        <v>-4.5490851760000002</v>
      </c>
      <c r="E413" s="6">
        <f t="shared" si="25"/>
        <v>288.482733166218</v>
      </c>
      <c r="F413" s="6" t="b">
        <f t="shared" si="26"/>
        <v>0</v>
      </c>
      <c r="G413" s="6">
        <f t="shared" si="27"/>
        <v>0</v>
      </c>
    </row>
    <row r="414" spans="1:7" x14ac:dyDescent="0.2">
      <c r="A414" s="1">
        <v>44816</v>
      </c>
      <c r="B414" s="2">
        <v>0.65796296296296297</v>
      </c>
      <c r="C414">
        <v>-0.76349800000000001</v>
      </c>
      <c r="D414" s="6">
        <f t="shared" si="24"/>
        <v>-3.3961918035999998</v>
      </c>
      <c r="E414" s="6">
        <f t="shared" si="25"/>
        <v>283.77940087255809</v>
      </c>
      <c r="F414" s="6" t="b">
        <f t="shared" si="26"/>
        <v>0</v>
      </c>
      <c r="G414" s="6">
        <f t="shared" si="27"/>
        <v>0</v>
      </c>
    </row>
    <row r="415" spans="1:7" x14ac:dyDescent="0.2">
      <c r="A415" s="1">
        <v>44816</v>
      </c>
      <c r="B415" s="2">
        <v>0.65797453703703701</v>
      </c>
      <c r="C415">
        <v>-0.82609299999999997</v>
      </c>
      <c r="D415" s="6">
        <f t="shared" si="24"/>
        <v>-3.6746268825999997</v>
      </c>
      <c r="E415" s="6">
        <f t="shared" si="25"/>
        <v>288.482733166218</v>
      </c>
      <c r="F415" s="6" t="b">
        <f t="shared" si="26"/>
        <v>0</v>
      </c>
      <c r="G415" s="6">
        <f t="shared" si="27"/>
        <v>0</v>
      </c>
    </row>
    <row r="416" spans="1:7" x14ac:dyDescent="0.2">
      <c r="A416" s="1">
        <v>44816</v>
      </c>
      <c r="B416" s="2">
        <v>0.65797453703703701</v>
      </c>
      <c r="C416">
        <v>-0.61382899999999996</v>
      </c>
      <c r="D416" s="6">
        <f t="shared" si="24"/>
        <v>-2.7304341578</v>
      </c>
      <c r="E416" s="6">
        <f t="shared" si="25"/>
        <v>283.77940087255809</v>
      </c>
      <c r="F416" s="6" t="b">
        <f t="shared" si="26"/>
        <v>0</v>
      </c>
      <c r="G416" s="6">
        <f t="shared" si="27"/>
        <v>0</v>
      </c>
    </row>
    <row r="417" spans="1:7" x14ac:dyDescent="0.2">
      <c r="A417" s="1">
        <v>44816</v>
      </c>
      <c r="B417" s="2">
        <v>0.65797453703703701</v>
      </c>
      <c r="C417">
        <v>-0.76706099999999999</v>
      </c>
      <c r="D417" s="6">
        <f t="shared" si="24"/>
        <v>-3.4120407401999997</v>
      </c>
      <c r="E417" s="6">
        <f t="shared" si="25"/>
        <v>288.482733166218</v>
      </c>
      <c r="F417" s="6" t="b">
        <f t="shared" si="26"/>
        <v>0</v>
      </c>
      <c r="G417" s="6">
        <f t="shared" si="27"/>
        <v>0</v>
      </c>
    </row>
    <row r="418" spans="1:7" x14ac:dyDescent="0.2">
      <c r="A418" s="1">
        <v>44816</v>
      </c>
      <c r="B418" s="2">
        <v>0.65797453703703701</v>
      </c>
      <c r="C418">
        <v>-0.45632299999999998</v>
      </c>
      <c r="D418" s="6">
        <f t="shared" si="24"/>
        <v>-2.0298159685999999</v>
      </c>
      <c r="E418" s="6">
        <f t="shared" si="25"/>
        <v>283.77940087255809</v>
      </c>
      <c r="F418" s="6" t="b">
        <f t="shared" si="26"/>
        <v>0</v>
      </c>
      <c r="G418" s="6">
        <f t="shared" si="27"/>
        <v>0</v>
      </c>
    </row>
    <row r="419" spans="1:7" x14ac:dyDescent="0.2">
      <c r="A419" s="1">
        <v>44816</v>
      </c>
      <c r="B419" s="2">
        <v>0.65798611111111105</v>
      </c>
      <c r="C419">
        <v>-0.76125900000000002</v>
      </c>
      <c r="D419" s="6">
        <f t="shared" si="24"/>
        <v>-3.3862322838000001</v>
      </c>
      <c r="E419" s="6">
        <f t="shared" si="25"/>
        <v>288.482733166218</v>
      </c>
      <c r="F419" s="6" t="b">
        <f t="shared" si="26"/>
        <v>0</v>
      </c>
      <c r="G419" s="6">
        <f t="shared" si="27"/>
        <v>0</v>
      </c>
    </row>
    <row r="420" spans="1:7" x14ac:dyDescent="0.2">
      <c r="A420" s="1">
        <v>44816</v>
      </c>
      <c r="B420" s="2">
        <v>0.65798611111111105</v>
      </c>
      <c r="C420">
        <v>-0.44787500000000002</v>
      </c>
      <c r="D420" s="6">
        <f t="shared" si="24"/>
        <v>-1.9922375750000001</v>
      </c>
      <c r="E420" s="6">
        <f t="shared" si="25"/>
        <v>283.77940087255809</v>
      </c>
      <c r="F420" s="6" t="b">
        <f t="shared" si="26"/>
        <v>0</v>
      </c>
      <c r="G420" s="6">
        <f t="shared" si="27"/>
        <v>0</v>
      </c>
    </row>
    <row r="421" spans="1:7" x14ac:dyDescent="0.2">
      <c r="A421" s="1">
        <v>44816</v>
      </c>
      <c r="B421" s="2">
        <v>0.65798611111111105</v>
      </c>
      <c r="C421">
        <v>-0.70034300000000005</v>
      </c>
      <c r="D421" s="6">
        <f t="shared" si="24"/>
        <v>-3.1152657326000002</v>
      </c>
      <c r="E421" s="6">
        <f t="shared" si="25"/>
        <v>288.482733166218</v>
      </c>
      <c r="F421" s="6" t="b">
        <f t="shared" si="26"/>
        <v>0</v>
      </c>
      <c r="G421" s="6">
        <f t="shared" si="27"/>
        <v>0</v>
      </c>
    </row>
    <row r="422" spans="1:7" x14ac:dyDescent="0.2">
      <c r="A422" s="1">
        <v>44816</v>
      </c>
      <c r="B422" s="2">
        <v>0.65798611111111105</v>
      </c>
      <c r="C422">
        <v>-0.43545800000000001</v>
      </c>
      <c r="D422" s="6">
        <f t="shared" si="24"/>
        <v>-1.9370042756000001</v>
      </c>
      <c r="E422" s="6">
        <f t="shared" si="25"/>
        <v>283.77940087255809</v>
      </c>
      <c r="F422" s="6" t="b">
        <f t="shared" si="26"/>
        <v>0</v>
      </c>
      <c r="G422" s="6">
        <f t="shared" si="27"/>
        <v>0</v>
      </c>
    </row>
    <row r="423" spans="1:7" x14ac:dyDescent="0.2">
      <c r="A423" s="1">
        <v>44816</v>
      </c>
      <c r="B423" s="2">
        <v>0.6579976851851852</v>
      </c>
      <c r="C423">
        <v>-0.81718800000000003</v>
      </c>
      <c r="D423" s="6">
        <f t="shared" si="24"/>
        <v>-3.6350156616000002</v>
      </c>
      <c r="E423" s="6">
        <f t="shared" si="25"/>
        <v>288.482733166218</v>
      </c>
      <c r="F423" s="6" t="b">
        <f t="shared" si="26"/>
        <v>0</v>
      </c>
      <c r="G423" s="6">
        <f t="shared" si="27"/>
        <v>0</v>
      </c>
    </row>
    <row r="424" spans="1:7" x14ac:dyDescent="0.2">
      <c r="A424" s="1">
        <v>44816</v>
      </c>
      <c r="B424" s="2">
        <v>0.6579976851851852</v>
      </c>
      <c r="C424">
        <v>-0.46558500000000003</v>
      </c>
      <c r="D424" s="6">
        <f t="shared" si="24"/>
        <v>-2.0710151969999999</v>
      </c>
      <c r="E424" s="6">
        <f t="shared" si="25"/>
        <v>283.77940087255809</v>
      </c>
      <c r="F424" s="6" t="b">
        <f t="shared" si="26"/>
        <v>0</v>
      </c>
      <c r="G424" s="6">
        <f t="shared" si="27"/>
        <v>0</v>
      </c>
    </row>
    <row r="425" spans="1:7" x14ac:dyDescent="0.2">
      <c r="A425" s="1">
        <v>44816</v>
      </c>
      <c r="B425" s="2">
        <v>0.6579976851851852</v>
      </c>
      <c r="C425">
        <v>-0.26578800000000002</v>
      </c>
      <c r="D425" s="6">
        <f t="shared" si="24"/>
        <v>-1.1822781816000001</v>
      </c>
      <c r="E425" s="6">
        <f t="shared" si="25"/>
        <v>288.482733166218</v>
      </c>
      <c r="F425" s="6" t="b">
        <f t="shared" si="26"/>
        <v>0</v>
      </c>
      <c r="G425" s="6">
        <f t="shared" si="27"/>
        <v>0</v>
      </c>
    </row>
    <row r="426" spans="1:7" x14ac:dyDescent="0.2">
      <c r="A426" s="1">
        <v>44816</v>
      </c>
      <c r="B426" s="2">
        <v>0.65800925925925924</v>
      </c>
      <c r="C426">
        <v>0.29176800000000003</v>
      </c>
      <c r="D426" s="6">
        <f t="shared" si="24"/>
        <v>1.2978424176000001</v>
      </c>
      <c r="E426" s="6">
        <f t="shared" si="25"/>
        <v>285.07724329015809</v>
      </c>
      <c r="F426" s="6" t="b">
        <f t="shared" si="26"/>
        <v>0</v>
      </c>
      <c r="G426" s="6">
        <f t="shared" si="27"/>
        <v>0</v>
      </c>
    </row>
    <row r="427" spans="1:7" x14ac:dyDescent="0.2">
      <c r="A427" s="1">
        <v>44816</v>
      </c>
      <c r="B427" s="2">
        <v>0.65800925925925924</v>
      </c>
      <c r="C427">
        <v>0.345051</v>
      </c>
      <c r="D427" s="6">
        <f t="shared" si="24"/>
        <v>1.5348558582</v>
      </c>
      <c r="E427" s="6">
        <f t="shared" si="25"/>
        <v>290.01758902441799</v>
      </c>
      <c r="F427" s="6" t="b">
        <f t="shared" si="26"/>
        <v>0</v>
      </c>
      <c r="G427" s="6">
        <f t="shared" si="27"/>
        <v>0</v>
      </c>
    </row>
    <row r="428" spans="1:7" x14ac:dyDescent="0.2">
      <c r="A428" s="1">
        <v>44816</v>
      </c>
      <c r="B428" s="2">
        <v>0.65800925925925924</v>
      </c>
      <c r="C428">
        <v>8.1234299999999995E-2</v>
      </c>
      <c r="D428" s="6">
        <f t="shared" si="24"/>
        <v>0.36134641326</v>
      </c>
      <c r="E428" s="6">
        <f t="shared" si="25"/>
        <v>285.43858970341807</v>
      </c>
      <c r="F428" s="6" t="b">
        <f t="shared" si="26"/>
        <v>0</v>
      </c>
      <c r="G428" s="6">
        <f t="shared" si="27"/>
        <v>0</v>
      </c>
    </row>
    <row r="429" spans="1:7" x14ac:dyDescent="0.2">
      <c r="A429" s="1">
        <v>44816</v>
      </c>
      <c r="B429" s="2">
        <v>0.65800925925925924</v>
      </c>
      <c r="C429">
        <v>-0.34751900000000002</v>
      </c>
      <c r="D429" s="6">
        <f t="shared" si="24"/>
        <v>-1.5458340158000001</v>
      </c>
      <c r="E429" s="6">
        <f t="shared" si="25"/>
        <v>290.01758902441799</v>
      </c>
      <c r="F429" s="6" t="b">
        <f t="shared" si="26"/>
        <v>0</v>
      </c>
      <c r="G429" s="6">
        <f t="shared" si="27"/>
        <v>0</v>
      </c>
    </row>
    <row r="430" spans="1:7" x14ac:dyDescent="0.2">
      <c r="A430" s="1">
        <v>44816</v>
      </c>
      <c r="B430" s="2">
        <v>0.65802083333333339</v>
      </c>
      <c r="C430">
        <v>-0.53021600000000002</v>
      </c>
      <c r="D430" s="6">
        <f t="shared" si="24"/>
        <v>-2.3585068112000003</v>
      </c>
      <c r="E430" s="6">
        <f t="shared" si="25"/>
        <v>285.43858970341807</v>
      </c>
      <c r="F430" s="6" t="b">
        <f t="shared" si="26"/>
        <v>0</v>
      </c>
      <c r="G430" s="6">
        <f t="shared" si="27"/>
        <v>0</v>
      </c>
    </row>
    <row r="431" spans="1:7" x14ac:dyDescent="0.2">
      <c r="A431" s="1">
        <v>44816</v>
      </c>
      <c r="B431" s="2">
        <v>0.65802083333333339</v>
      </c>
      <c r="C431">
        <v>-0.59393099999999999</v>
      </c>
      <c r="D431" s="6">
        <f t="shared" si="24"/>
        <v>-2.6419238741999997</v>
      </c>
      <c r="E431" s="6">
        <f t="shared" si="25"/>
        <v>290.01758902441799</v>
      </c>
      <c r="F431" s="6" t="b">
        <f t="shared" si="26"/>
        <v>0</v>
      </c>
      <c r="G431" s="6">
        <f t="shared" si="27"/>
        <v>0</v>
      </c>
    </row>
    <row r="432" spans="1:7" x14ac:dyDescent="0.2">
      <c r="A432" s="1">
        <v>44816</v>
      </c>
      <c r="B432" s="2">
        <v>0.65802083333333339</v>
      </c>
      <c r="C432">
        <v>-0.54151300000000002</v>
      </c>
      <c r="D432" s="6">
        <f t="shared" si="24"/>
        <v>-2.4087581266</v>
      </c>
      <c r="E432" s="6">
        <f t="shared" si="25"/>
        <v>285.43858970341807</v>
      </c>
      <c r="F432" s="6" t="b">
        <f t="shared" si="26"/>
        <v>0</v>
      </c>
      <c r="G432" s="6">
        <f t="shared" si="27"/>
        <v>0</v>
      </c>
    </row>
    <row r="433" spans="1:7" x14ac:dyDescent="0.2">
      <c r="A433" s="1">
        <v>44816</v>
      </c>
      <c r="B433" s="2">
        <v>0.65802083333333339</v>
      </c>
      <c r="C433">
        <v>-0.63179300000000005</v>
      </c>
      <c r="D433" s="6">
        <f t="shared" si="24"/>
        <v>-2.8103416226000002</v>
      </c>
      <c r="E433" s="6">
        <f t="shared" si="25"/>
        <v>290.01758902441799</v>
      </c>
      <c r="F433" s="6" t="b">
        <f t="shared" si="26"/>
        <v>0</v>
      </c>
      <c r="G433" s="6">
        <f t="shared" si="27"/>
        <v>0</v>
      </c>
    </row>
    <row r="434" spans="1:7" x14ac:dyDescent="0.2">
      <c r="A434" s="1">
        <v>44816</v>
      </c>
      <c r="B434" s="2">
        <v>0.65803240740740743</v>
      </c>
      <c r="C434">
        <v>-0.41667900000000002</v>
      </c>
      <c r="D434" s="6">
        <f t="shared" si="24"/>
        <v>-1.8534715278</v>
      </c>
      <c r="E434" s="6">
        <f t="shared" si="25"/>
        <v>285.43858970341807</v>
      </c>
      <c r="F434" s="6" t="b">
        <f t="shared" si="26"/>
        <v>0</v>
      </c>
      <c r="G434" s="6">
        <f t="shared" si="27"/>
        <v>0</v>
      </c>
    </row>
    <row r="435" spans="1:7" x14ac:dyDescent="0.2">
      <c r="A435" s="1">
        <v>44816</v>
      </c>
      <c r="B435" s="2">
        <v>0.65803240740740743</v>
      </c>
      <c r="C435">
        <v>-0.56100499999999998</v>
      </c>
      <c r="D435" s="6">
        <f t="shared" si="24"/>
        <v>-2.4954624409999999</v>
      </c>
      <c r="E435" s="6">
        <f t="shared" si="25"/>
        <v>290.01758902441799</v>
      </c>
      <c r="F435" s="6" t="b">
        <f t="shared" si="26"/>
        <v>0</v>
      </c>
      <c r="G435" s="6">
        <f t="shared" si="27"/>
        <v>0</v>
      </c>
    </row>
    <row r="436" spans="1:7" x14ac:dyDescent="0.2">
      <c r="A436" s="1">
        <v>44816</v>
      </c>
      <c r="B436" s="2">
        <v>0.65803240740740743</v>
      </c>
      <c r="C436">
        <v>-0.41713699999999998</v>
      </c>
      <c r="D436" s="6">
        <f t="shared" si="24"/>
        <v>-1.8555088033999998</v>
      </c>
      <c r="E436" s="6">
        <f t="shared" si="25"/>
        <v>285.43858970341807</v>
      </c>
      <c r="F436" s="6" t="b">
        <f t="shared" si="26"/>
        <v>0</v>
      </c>
      <c r="G436" s="6">
        <f t="shared" si="27"/>
        <v>0</v>
      </c>
    </row>
    <row r="437" spans="1:7" x14ac:dyDescent="0.2">
      <c r="A437" s="1">
        <v>44816</v>
      </c>
      <c r="B437" s="2">
        <v>0.65803240740740743</v>
      </c>
      <c r="C437">
        <v>-0.46756999999999999</v>
      </c>
      <c r="D437" s="6">
        <f t="shared" si="24"/>
        <v>-2.079844874</v>
      </c>
      <c r="E437" s="6">
        <f t="shared" si="25"/>
        <v>290.01758902441799</v>
      </c>
      <c r="F437" s="6" t="b">
        <f t="shared" si="26"/>
        <v>0</v>
      </c>
      <c r="G437" s="6">
        <f t="shared" si="27"/>
        <v>0</v>
      </c>
    </row>
    <row r="438" spans="1:7" x14ac:dyDescent="0.2">
      <c r="A438" s="1">
        <v>44816</v>
      </c>
      <c r="B438" s="2">
        <v>0.65804398148148147</v>
      </c>
      <c r="C438">
        <v>-0.27698400000000001</v>
      </c>
      <c r="D438" s="6">
        <f t="shared" si="24"/>
        <v>-1.2320802288000001</v>
      </c>
      <c r="E438" s="6">
        <f t="shared" si="25"/>
        <v>285.43858970341807</v>
      </c>
      <c r="F438" s="6" t="b">
        <f t="shared" si="26"/>
        <v>0</v>
      </c>
      <c r="G438" s="6">
        <f t="shared" si="27"/>
        <v>0</v>
      </c>
    </row>
    <row r="439" spans="1:7" x14ac:dyDescent="0.2">
      <c r="A439" s="1">
        <v>44816</v>
      </c>
      <c r="B439" s="2">
        <v>0.65804398148148147</v>
      </c>
      <c r="C439">
        <v>-0.44120799999999999</v>
      </c>
      <c r="D439" s="6">
        <f t="shared" si="24"/>
        <v>-1.9625814255999998</v>
      </c>
      <c r="E439" s="6">
        <f t="shared" si="25"/>
        <v>290.01758902441799</v>
      </c>
      <c r="F439" s="6" t="b">
        <f t="shared" si="26"/>
        <v>0</v>
      </c>
      <c r="G439" s="6">
        <f t="shared" si="27"/>
        <v>0</v>
      </c>
    </row>
    <row r="440" spans="1:7" x14ac:dyDescent="0.2">
      <c r="A440" s="1">
        <v>44816</v>
      </c>
      <c r="B440" s="2">
        <v>0.65804398148148147</v>
      </c>
      <c r="C440">
        <v>-0.32736599999999999</v>
      </c>
      <c r="D440" s="6">
        <f t="shared" si="24"/>
        <v>-1.4561894412</v>
      </c>
      <c r="E440" s="6">
        <f t="shared" si="25"/>
        <v>285.43858970341807</v>
      </c>
      <c r="F440" s="6" t="b">
        <f t="shared" si="26"/>
        <v>0</v>
      </c>
      <c r="G440" s="6">
        <f t="shared" si="27"/>
        <v>0</v>
      </c>
    </row>
    <row r="441" spans="1:7" x14ac:dyDescent="0.2">
      <c r="A441" s="1">
        <v>44816</v>
      </c>
      <c r="B441" s="2">
        <v>0.6580555555555555</v>
      </c>
      <c r="C441">
        <v>-0.13240399999999999</v>
      </c>
      <c r="D441" s="6">
        <f t="shared" si="24"/>
        <v>-0.58895947279999994</v>
      </c>
      <c r="E441" s="6">
        <f t="shared" si="25"/>
        <v>290.01758902441799</v>
      </c>
      <c r="F441" s="6" t="b">
        <f t="shared" si="26"/>
        <v>0</v>
      </c>
      <c r="G441" s="6">
        <f t="shared" si="27"/>
        <v>0</v>
      </c>
    </row>
    <row r="442" spans="1:7" x14ac:dyDescent="0.2">
      <c r="A442" s="1">
        <v>44816</v>
      </c>
      <c r="B442" s="2">
        <v>0.6580555555555555</v>
      </c>
      <c r="C442">
        <v>9.3193600000000001E-2</v>
      </c>
      <c r="D442" s="6">
        <f t="shared" si="24"/>
        <v>0.41454377151999999</v>
      </c>
      <c r="E442" s="6">
        <f t="shared" si="25"/>
        <v>285.85313347493809</v>
      </c>
      <c r="F442" s="6" t="b">
        <f t="shared" si="26"/>
        <v>0</v>
      </c>
      <c r="G442" s="6">
        <f t="shared" si="27"/>
        <v>0</v>
      </c>
    </row>
    <row r="443" spans="1:7" x14ac:dyDescent="0.2">
      <c r="A443" s="1">
        <v>44816</v>
      </c>
      <c r="B443" s="2">
        <v>0.6580555555555555</v>
      </c>
      <c r="C443">
        <v>0.25818099999999999</v>
      </c>
      <c r="D443" s="6">
        <f t="shared" si="24"/>
        <v>1.1484407241999999</v>
      </c>
      <c r="E443" s="6">
        <f t="shared" si="25"/>
        <v>291.16602974861797</v>
      </c>
      <c r="F443" s="6" t="b">
        <f t="shared" si="26"/>
        <v>0</v>
      </c>
      <c r="G443" s="6">
        <f t="shared" si="27"/>
        <v>0</v>
      </c>
    </row>
    <row r="444" spans="1:7" x14ac:dyDescent="0.2">
      <c r="A444" s="1">
        <v>44816</v>
      </c>
      <c r="B444" s="2">
        <v>0.6580555555555555</v>
      </c>
      <c r="C444">
        <v>0.11237900000000001</v>
      </c>
      <c r="D444" s="6">
        <f t="shared" si="24"/>
        <v>0.4998842678</v>
      </c>
      <c r="E444" s="6">
        <f t="shared" si="25"/>
        <v>286.35301774273807</v>
      </c>
      <c r="F444" s="6" t="b">
        <f t="shared" si="26"/>
        <v>0</v>
      </c>
      <c r="G444" s="6">
        <f t="shared" si="27"/>
        <v>0</v>
      </c>
    </row>
    <row r="445" spans="1:7" x14ac:dyDescent="0.2">
      <c r="A445" s="1">
        <v>44816</v>
      </c>
      <c r="B445" s="2">
        <v>0.65806712962962965</v>
      </c>
      <c r="C445">
        <v>1.5992599999999999E-2</v>
      </c>
      <c r="D445" s="6">
        <f t="shared" si="24"/>
        <v>7.1138283319999995E-2</v>
      </c>
      <c r="E445" s="6">
        <f t="shared" si="25"/>
        <v>291.23716803193798</v>
      </c>
      <c r="F445" s="6" t="b">
        <f t="shared" si="26"/>
        <v>0</v>
      </c>
      <c r="G445" s="6">
        <f t="shared" si="27"/>
        <v>0</v>
      </c>
    </row>
    <row r="446" spans="1:7" x14ac:dyDescent="0.2">
      <c r="A446" s="1">
        <v>44816</v>
      </c>
      <c r="B446" s="2">
        <v>0.65806712962962965</v>
      </c>
      <c r="C446">
        <v>0.132328</v>
      </c>
      <c r="D446" s="6">
        <f t="shared" si="24"/>
        <v>0.58862140959999998</v>
      </c>
      <c r="E446" s="6">
        <f t="shared" si="25"/>
        <v>286.9416391523381</v>
      </c>
      <c r="F446" s="6" t="b">
        <f t="shared" si="26"/>
        <v>0</v>
      </c>
      <c r="G446" s="6">
        <f t="shared" si="27"/>
        <v>0</v>
      </c>
    </row>
    <row r="447" spans="1:7" x14ac:dyDescent="0.2">
      <c r="A447" s="1">
        <v>44816</v>
      </c>
      <c r="B447" s="2">
        <v>0.65806712962962965</v>
      </c>
      <c r="C447">
        <v>0.13746800000000001</v>
      </c>
      <c r="D447" s="6">
        <f t="shared" si="24"/>
        <v>0.6114851576</v>
      </c>
      <c r="E447" s="6">
        <f t="shared" si="25"/>
        <v>291.84865318953797</v>
      </c>
      <c r="F447" s="6" t="b">
        <f t="shared" si="26"/>
        <v>0</v>
      </c>
      <c r="G447" s="6">
        <f t="shared" si="27"/>
        <v>0</v>
      </c>
    </row>
    <row r="448" spans="1:7" x14ac:dyDescent="0.2">
      <c r="A448" s="1">
        <v>44816</v>
      </c>
      <c r="B448" s="2">
        <v>0.65806712962962965</v>
      </c>
      <c r="C448">
        <v>4.3066399999999998E-2</v>
      </c>
      <c r="D448" s="6">
        <f t="shared" si="24"/>
        <v>0.19156796047999999</v>
      </c>
      <c r="E448" s="6">
        <f t="shared" si="25"/>
        <v>287.13320711281807</v>
      </c>
      <c r="F448" s="6" t="b">
        <f t="shared" si="26"/>
        <v>0</v>
      </c>
      <c r="G448" s="6">
        <f t="shared" si="27"/>
        <v>0</v>
      </c>
    </row>
    <row r="449" spans="1:7" x14ac:dyDescent="0.2">
      <c r="A449" s="1">
        <v>44816</v>
      </c>
      <c r="B449" s="2">
        <v>0.65807870370370369</v>
      </c>
      <c r="C449">
        <v>2.2404799999999999E-2</v>
      </c>
      <c r="D449" s="6">
        <f t="shared" si="24"/>
        <v>9.9661031359999999E-2</v>
      </c>
      <c r="E449" s="6">
        <f t="shared" si="25"/>
        <v>291.94831422089794</v>
      </c>
      <c r="F449" s="6" t="b">
        <f t="shared" si="26"/>
        <v>0</v>
      </c>
      <c r="G449" s="6">
        <f t="shared" si="27"/>
        <v>0</v>
      </c>
    </row>
    <row r="450" spans="1:7" x14ac:dyDescent="0.2">
      <c r="A450" s="1">
        <v>44816</v>
      </c>
      <c r="B450" s="2">
        <v>0.65807870370370369</v>
      </c>
      <c r="C450">
        <v>8.4745799999999996E-2</v>
      </c>
      <c r="D450" s="6">
        <f t="shared" si="24"/>
        <v>0.37696626755999996</v>
      </c>
      <c r="E450" s="6">
        <f t="shared" si="25"/>
        <v>287.51017338037809</v>
      </c>
      <c r="F450" s="6" t="b">
        <f t="shared" si="26"/>
        <v>0</v>
      </c>
      <c r="G450" s="6">
        <f t="shared" si="27"/>
        <v>0</v>
      </c>
    </row>
    <row r="451" spans="1:7" x14ac:dyDescent="0.2">
      <c r="A451" s="1">
        <v>44816</v>
      </c>
      <c r="B451" s="2">
        <v>0.65807870370370369</v>
      </c>
      <c r="C451">
        <v>3.5178300000000003E-2</v>
      </c>
      <c r="D451" s="6">
        <f t="shared" si="24"/>
        <v>0.15648011406000001</v>
      </c>
      <c r="E451" s="6">
        <f t="shared" si="25"/>
        <v>292.10479433495794</v>
      </c>
      <c r="F451" s="6" t="b">
        <f t="shared" si="26"/>
        <v>0</v>
      </c>
      <c r="G451" s="6">
        <f t="shared" si="27"/>
        <v>0</v>
      </c>
    </row>
    <row r="452" spans="1:7" x14ac:dyDescent="0.2">
      <c r="A452" s="1">
        <v>44816</v>
      </c>
      <c r="B452" s="2">
        <v>0.65807870370370369</v>
      </c>
      <c r="C452">
        <v>-6.4007400000000006E-2</v>
      </c>
      <c r="D452" s="6">
        <f t="shared" si="24"/>
        <v>-0.28471771668000001</v>
      </c>
      <c r="E452" s="6">
        <f t="shared" si="25"/>
        <v>287.51017338037809</v>
      </c>
      <c r="F452" s="6" t="b">
        <f t="shared" si="26"/>
        <v>0</v>
      </c>
      <c r="G452" s="6">
        <f t="shared" si="27"/>
        <v>0</v>
      </c>
    </row>
    <row r="453" spans="1:7" x14ac:dyDescent="0.2">
      <c r="A453" s="1">
        <v>44816</v>
      </c>
      <c r="B453" s="2">
        <v>0.65809027777777784</v>
      </c>
      <c r="C453">
        <v>-5.0251899999999997E-3</v>
      </c>
      <c r="D453" s="6">
        <f t="shared" ref="D453:D516" si="28">C453*4.4482</f>
        <v>-2.2353050157999998E-2</v>
      </c>
      <c r="E453" s="6">
        <f t="shared" ref="E453:E516" si="29">IF(D453&gt;0,D453+E451, E451)</f>
        <v>292.10479433495794</v>
      </c>
      <c r="F453" s="6" t="b">
        <f t="shared" ref="F453:F516" si="30">IF(D453&gt;13.345,1)</f>
        <v>0</v>
      </c>
      <c r="G453" s="6">
        <f t="shared" ref="G453:G516" si="31">IF(D453&gt;13.345,G452+1,G452)</f>
        <v>0</v>
      </c>
    </row>
    <row r="454" spans="1:7" x14ac:dyDescent="0.2">
      <c r="A454" s="1">
        <v>44816</v>
      </c>
      <c r="B454" s="2">
        <v>0.65809027777777784</v>
      </c>
      <c r="C454">
        <v>9.4669400000000001E-2</v>
      </c>
      <c r="D454" s="6">
        <f t="shared" si="28"/>
        <v>0.42110842508000002</v>
      </c>
      <c r="E454" s="6">
        <f t="shared" si="29"/>
        <v>287.93128180545807</v>
      </c>
      <c r="F454" s="6" t="b">
        <f t="shared" si="30"/>
        <v>0</v>
      </c>
      <c r="G454" s="6">
        <f t="shared" si="31"/>
        <v>0</v>
      </c>
    </row>
    <row r="455" spans="1:7" x14ac:dyDescent="0.2">
      <c r="A455" s="1">
        <v>44816</v>
      </c>
      <c r="B455" s="2">
        <v>0.65809027777777784</v>
      </c>
      <c r="C455">
        <v>-2.11066E-2</v>
      </c>
      <c r="D455" s="6">
        <f t="shared" si="28"/>
        <v>-9.3886378120000002E-2</v>
      </c>
      <c r="E455" s="6">
        <f t="shared" si="29"/>
        <v>292.10479433495794</v>
      </c>
      <c r="F455" s="6" t="b">
        <f t="shared" si="30"/>
        <v>0</v>
      </c>
      <c r="G455" s="6">
        <f t="shared" si="31"/>
        <v>0</v>
      </c>
    </row>
    <row r="456" spans="1:7" x14ac:dyDescent="0.2">
      <c r="A456" s="1">
        <v>44816</v>
      </c>
      <c r="B456" s="2">
        <v>0.65810185185185188</v>
      </c>
      <c r="C456">
        <v>-7.3320300000000005E-2</v>
      </c>
      <c r="D456" s="6">
        <f t="shared" si="28"/>
        <v>-0.32614335846000003</v>
      </c>
      <c r="E456" s="6">
        <f t="shared" si="29"/>
        <v>287.93128180545807</v>
      </c>
      <c r="F456" s="6" t="b">
        <f t="shared" si="30"/>
        <v>0</v>
      </c>
      <c r="G456" s="6">
        <f t="shared" si="31"/>
        <v>0</v>
      </c>
    </row>
    <row r="457" spans="1:7" x14ac:dyDescent="0.2">
      <c r="A457" s="1">
        <v>44816</v>
      </c>
      <c r="B457" s="2">
        <v>0.65810185185185188</v>
      </c>
      <c r="C457">
        <v>-8.0699400000000004E-2</v>
      </c>
      <c r="D457" s="6">
        <f t="shared" si="28"/>
        <v>-0.35896707108000003</v>
      </c>
      <c r="E457" s="6">
        <f t="shared" si="29"/>
        <v>292.10479433495794</v>
      </c>
      <c r="F457" s="6" t="b">
        <f t="shared" si="30"/>
        <v>0</v>
      </c>
      <c r="G457" s="6">
        <f t="shared" si="31"/>
        <v>0</v>
      </c>
    </row>
    <row r="458" spans="1:7" x14ac:dyDescent="0.2">
      <c r="A458" s="1">
        <v>44816</v>
      </c>
      <c r="B458" s="2">
        <v>0.65810185185185188</v>
      </c>
      <c r="C458">
        <v>0.173397</v>
      </c>
      <c r="D458" s="6">
        <f t="shared" si="28"/>
        <v>0.77130453539999999</v>
      </c>
      <c r="E458" s="6">
        <f t="shared" si="29"/>
        <v>288.70258634085809</v>
      </c>
      <c r="F458" s="6" t="b">
        <f t="shared" si="30"/>
        <v>0</v>
      </c>
      <c r="G458" s="6">
        <f t="shared" si="31"/>
        <v>0</v>
      </c>
    </row>
    <row r="459" spans="1:7" x14ac:dyDescent="0.2">
      <c r="A459" s="1">
        <v>44816</v>
      </c>
      <c r="B459" s="2">
        <v>0.65810185185185188</v>
      </c>
      <c r="C459">
        <v>0.24479699999999999</v>
      </c>
      <c r="D459" s="6">
        <f t="shared" si="28"/>
        <v>1.0889060153999999</v>
      </c>
      <c r="E459" s="6">
        <f t="shared" si="29"/>
        <v>293.19370035035797</v>
      </c>
      <c r="F459" s="6" t="b">
        <f t="shared" si="30"/>
        <v>0</v>
      </c>
      <c r="G459" s="6">
        <f t="shared" si="31"/>
        <v>0</v>
      </c>
    </row>
    <row r="460" spans="1:7" x14ac:dyDescent="0.2">
      <c r="A460" s="1">
        <v>44816</v>
      </c>
      <c r="B460" s="2">
        <v>0.65811342592592592</v>
      </c>
      <c r="C460">
        <v>0.16423699999999999</v>
      </c>
      <c r="D460" s="6">
        <f t="shared" si="28"/>
        <v>0.73055902340000001</v>
      </c>
      <c r="E460" s="6">
        <f t="shared" si="29"/>
        <v>289.43314536425811</v>
      </c>
      <c r="F460" s="6" t="b">
        <f t="shared" si="30"/>
        <v>0</v>
      </c>
      <c r="G460" s="6">
        <f t="shared" si="31"/>
        <v>0</v>
      </c>
    </row>
    <row r="461" spans="1:7" x14ac:dyDescent="0.2">
      <c r="A461" s="1">
        <v>44816</v>
      </c>
      <c r="B461" s="2">
        <v>0.65811342592592592</v>
      </c>
      <c r="C461">
        <v>-4.70099E-2</v>
      </c>
      <c r="D461" s="6">
        <f t="shared" si="28"/>
        <v>-0.20910943718</v>
      </c>
      <c r="E461" s="6">
        <f t="shared" si="29"/>
        <v>293.19370035035797</v>
      </c>
      <c r="F461" s="6" t="b">
        <f t="shared" si="30"/>
        <v>0</v>
      </c>
      <c r="G461" s="6">
        <f t="shared" si="31"/>
        <v>0</v>
      </c>
    </row>
    <row r="462" spans="1:7" x14ac:dyDescent="0.2">
      <c r="A462" s="1">
        <v>44816</v>
      </c>
      <c r="B462" s="2">
        <v>0.65811342592592592</v>
      </c>
      <c r="C462">
        <v>0.12784999999999999</v>
      </c>
      <c r="D462" s="6">
        <f t="shared" si="28"/>
        <v>0.5687023699999999</v>
      </c>
      <c r="E462" s="6">
        <f t="shared" si="29"/>
        <v>290.00184773425809</v>
      </c>
      <c r="F462" s="6" t="b">
        <f t="shared" si="30"/>
        <v>0</v>
      </c>
      <c r="G462" s="6">
        <f t="shared" si="31"/>
        <v>0</v>
      </c>
    </row>
    <row r="463" spans="1:7" x14ac:dyDescent="0.2">
      <c r="A463" s="1">
        <v>44816</v>
      </c>
      <c r="B463" s="2">
        <v>0.65811342592592592</v>
      </c>
      <c r="C463">
        <v>9.2277600000000001E-2</v>
      </c>
      <c r="D463" s="6">
        <f t="shared" si="28"/>
        <v>0.41046922031999999</v>
      </c>
      <c r="E463" s="6">
        <f t="shared" si="29"/>
        <v>293.60416957067798</v>
      </c>
      <c r="F463" s="6" t="b">
        <f t="shared" si="30"/>
        <v>0</v>
      </c>
      <c r="G463" s="6">
        <f t="shared" si="31"/>
        <v>0</v>
      </c>
    </row>
    <row r="464" spans="1:7" x14ac:dyDescent="0.2">
      <c r="A464" s="1">
        <v>44816</v>
      </c>
      <c r="B464" s="2">
        <v>0.65812499999999996</v>
      </c>
      <c r="C464">
        <v>0.198384</v>
      </c>
      <c r="D464" s="6">
        <f t="shared" si="28"/>
        <v>0.88245170880000001</v>
      </c>
      <c r="E464" s="6">
        <f t="shared" si="29"/>
        <v>290.88429944305807</v>
      </c>
      <c r="F464" s="6" t="b">
        <f t="shared" si="30"/>
        <v>0</v>
      </c>
      <c r="G464" s="6">
        <f t="shared" si="31"/>
        <v>0</v>
      </c>
    </row>
    <row r="465" spans="1:7" x14ac:dyDescent="0.2">
      <c r="A465" s="1">
        <v>44816</v>
      </c>
      <c r="B465" s="2">
        <v>0.65812499999999996</v>
      </c>
      <c r="C465">
        <v>0.372888</v>
      </c>
      <c r="D465" s="6">
        <f t="shared" si="28"/>
        <v>1.6586804015999999</v>
      </c>
      <c r="E465" s="6">
        <f t="shared" si="29"/>
        <v>295.26284997227799</v>
      </c>
      <c r="F465" s="6" t="b">
        <f t="shared" si="30"/>
        <v>0</v>
      </c>
      <c r="G465" s="6">
        <f t="shared" si="31"/>
        <v>0</v>
      </c>
    </row>
    <row r="466" spans="1:7" x14ac:dyDescent="0.2">
      <c r="A466" s="1">
        <v>44816</v>
      </c>
      <c r="B466" s="2">
        <v>0.65812499999999996</v>
      </c>
      <c r="C466">
        <v>0.66596699999999998</v>
      </c>
      <c r="D466" s="6">
        <f t="shared" si="28"/>
        <v>2.9623544094000001</v>
      </c>
      <c r="E466" s="6">
        <f t="shared" si="29"/>
        <v>293.84665385245808</v>
      </c>
      <c r="F466" s="6" t="b">
        <f t="shared" si="30"/>
        <v>0</v>
      </c>
      <c r="G466" s="6">
        <f t="shared" si="31"/>
        <v>0</v>
      </c>
    </row>
    <row r="467" spans="1:7" x14ac:dyDescent="0.2">
      <c r="A467" s="1">
        <v>44816</v>
      </c>
      <c r="B467" s="2">
        <v>0.65813657407407411</v>
      </c>
      <c r="C467">
        <v>0.53115800000000002</v>
      </c>
      <c r="D467" s="6">
        <f t="shared" si="28"/>
        <v>2.3626970156000002</v>
      </c>
      <c r="E467" s="6">
        <f t="shared" si="29"/>
        <v>297.62554698787801</v>
      </c>
      <c r="F467" s="6" t="b">
        <f t="shared" si="30"/>
        <v>0</v>
      </c>
      <c r="G467" s="6">
        <f t="shared" si="31"/>
        <v>0</v>
      </c>
    </row>
    <row r="468" spans="1:7" x14ac:dyDescent="0.2">
      <c r="A468" s="1">
        <v>44816</v>
      </c>
      <c r="B468" s="2">
        <v>0.65813657407407411</v>
      </c>
      <c r="C468">
        <v>0.47553400000000001</v>
      </c>
      <c r="D468" s="6">
        <f t="shared" si="28"/>
        <v>2.1152703387999998</v>
      </c>
      <c r="E468" s="6">
        <f t="shared" si="29"/>
        <v>295.96192419125805</v>
      </c>
      <c r="F468" s="6" t="b">
        <f t="shared" si="30"/>
        <v>0</v>
      </c>
      <c r="G468" s="6">
        <f t="shared" si="31"/>
        <v>0</v>
      </c>
    </row>
    <row r="469" spans="1:7" x14ac:dyDescent="0.2">
      <c r="A469" s="1">
        <v>44816</v>
      </c>
      <c r="B469" s="2">
        <v>0.65813657407407411</v>
      </c>
      <c r="C469">
        <v>0.401947</v>
      </c>
      <c r="D469" s="6">
        <f t="shared" si="28"/>
        <v>1.7879406454</v>
      </c>
      <c r="E469" s="6">
        <f t="shared" si="29"/>
        <v>299.41348763327801</v>
      </c>
      <c r="F469" s="6" t="b">
        <f t="shared" si="30"/>
        <v>0</v>
      </c>
      <c r="G469" s="6">
        <f t="shared" si="31"/>
        <v>0</v>
      </c>
    </row>
    <row r="470" spans="1:7" x14ac:dyDescent="0.2">
      <c r="A470" s="1">
        <v>44816</v>
      </c>
      <c r="B470" s="2">
        <v>0.65813657407407411</v>
      </c>
      <c r="C470">
        <v>0.39451700000000001</v>
      </c>
      <c r="D470" s="6">
        <f t="shared" si="28"/>
        <v>1.7548905194</v>
      </c>
      <c r="E470" s="6">
        <f t="shared" si="29"/>
        <v>297.71681471065807</v>
      </c>
      <c r="F470" s="6" t="b">
        <f t="shared" si="30"/>
        <v>0</v>
      </c>
      <c r="G470" s="6">
        <f t="shared" si="31"/>
        <v>0</v>
      </c>
    </row>
    <row r="471" spans="1:7" x14ac:dyDescent="0.2">
      <c r="A471" s="1">
        <v>44816</v>
      </c>
      <c r="B471" s="2">
        <v>0.65814814814814815</v>
      </c>
      <c r="C471">
        <v>0.211921</v>
      </c>
      <c r="D471" s="6">
        <f t="shared" si="28"/>
        <v>0.94266699219999994</v>
      </c>
      <c r="E471" s="6">
        <f t="shared" si="29"/>
        <v>300.35615462547798</v>
      </c>
      <c r="F471" s="6" t="b">
        <f t="shared" si="30"/>
        <v>0</v>
      </c>
      <c r="G471" s="6">
        <f t="shared" si="31"/>
        <v>0</v>
      </c>
    </row>
    <row r="472" spans="1:7" x14ac:dyDescent="0.2">
      <c r="A472" s="1">
        <v>44816</v>
      </c>
      <c r="B472" s="2">
        <v>0.65814814814814815</v>
      </c>
      <c r="C472">
        <v>0.371361</v>
      </c>
      <c r="D472" s="6">
        <f t="shared" si="28"/>
        <v>1.6518880002</v>
      </c>
      <c r="E472" s="6">
        <f t="shared" si="29"/>
        <v>299.36870271085809</v>
      </c>
      <c r="F472" s="6" t="b">
        <f t="shared" si="30"/>
        <v>0</v>
      </c>
      <c r="G472" s="6">
        <f t="shared" si="31"/>
        <v>0</v>
      </c>
    </row>
    <row r="473" spans="1:7" x14ac:dyDescent="0.2">
      <c r="A473" s="1">
        <v>44816</v>
      </c>
      <c r="B473" s="2">
        <v>0.65814814814814815</v>
      </c>
      <c r="C473">
        <v>0.27181899999999998</v>
      </c>
      <c r="D473" s="6">
        <f t="shared" si="28"/>
        <v>1.2091052757999998</v>
      </c>
      <c r="E473" s="6">
        <f t="shared" si="29"/>
        <v>301.56525990127801</v>
      </c>
      <c r="F473" s="6" t="b">
        <f t="shared" si="30"/>
        <v>0</v>
      </c>
      <c r="G473" s="6">
        <f t="shared" si="31"/>
        <v>0</v>
      </c>
    </row>
    <row r="474" spans="1:7" x14ac:dyDescent="0.2">
      <c r="A474" s="1">
        <v>44816</v>
      </c>
      <c r="B474" s="2">
        <v>0.65814814814814815</v>
      </c>
      <c r="C474">
        <v>0.35273599999999999</v>
      </c>
      <c r="D474" s="6">
        <f t="shared" si="28"/>
        <v>1.5690402751999999</v>
      </c>
      <c r="E474" s="6">
        <f t="shared" si="29"/>
        <v>300.93774298605808</v>
      </c>
      <c r="F474" s="6" t="b">
        <f t="shared" si="30"/>
        <v>0</v>
      </c>
      <c r="G474" s="6">
        <f t="shared" si="31"/>
        <v>0</v>
      </c>
    </row>
    <row r="475" spans="1:7" x14ac:dyDescent="0.2">
      <c r="A475" s="1">
        <v>44816</v>
      </c>
      <c r="B475" s="2">
        <v>0.65815972222222219</v>
      </c>
      <c r="C475">
        <v>0.16820599999999999</v>
      </c>
      <c r="D475" s="6">
        <f t="shared" si="28"/>
        <v>0.74821392919999996</v>
      </c>
      <c r="E475" s="6">
        <f t="shared" si="29"/>
        <v>302.31347383047802</v>
      </c>
      <c r="F475" s="6" t="b">
        <f t="shared" si="30"/>
        <v>0</v>
      </c>
      <c r="G475" s="6">
        <f t="shared" si="31"/>
        <v>0</v>
      </c>
    </row>
    <row r="476" spans="1:7" x14ac:dyDescent="0.2">
      <c r="A476" s="1">
        <v>44816</v>
      </c>
      <c r="B476" s="2">
        <v>0.65815972222222219</v>
      </c>
      <c r="C476">
        <v>0.25186999999999998</v>
      </c>
      <c r="D476" s="6">
        <f t="shared" si="28"/>
        <v>1.120368134</v>
      </c>
      <c r="E476" s="6">
        <f t="shared" si="29"/>
        <v>302.05811112005807</v>
      </c>
      <c r="F476" s="6" t="b">
        <f t="shared" si="30"/>
        <v>0</v>
      </c>
      <c r="G476" s="6">
        <f t="shared" si="31"/>
        <v>0</v>
      </c>
    </row>
    <row r="477" spans="1:7" x14ac:dyDescent="0.2">
      <c r="A477" s="1">
        <v>44816</v>
      </c>
      <c r="B477" s="2">
        <v>0.65815972222222219</v>
      </c>
      <c r="C477">
        <v>1.5837300000000001</v>
      </c>
      <c r="D477" s="6">
        <f t="shared" si="28"/>
        <v>7.0447477860000003</v>
      </c>
      <c r="E477" s="6">
        <f t="shared" si="29"/>
        <v>309.35822161647803</v>
      </c>
      <c r="F477" s="6" t="b">
        <f t="shared" si="30"/>
        <v>0</v>
      </c>
      <c r="G477" s="6">
        <f t="shared" si="31"/>
        <v>0</v>
      </c>
    </row>
    <row r="478" spans="1:7" x14ac:dyDescent="0.2">
      <c r="A478" s="1">
        <v>44816</v>
      </c>
      <c r="B478" s="2">
        <v>0.65815972222222219</v>
      </c>
      <c r="C478">
        <v>0.71695900000000001</v>
      </c>
      <c r="D478" s="6">
        <f t="shared" si="28"/>
        <v>3.1891770238000001</v>
      </c>
      <c r="E478" s="6">
        <f t="shared" si="29"/>
        <v>305.2472881438581</v>
      </c>
      <c r="F478" s="6" t="b">
        <f t="shared" si="30"/>
        <v>0</v>
      </c>
      <c r="G478" s="6">
        <f t="shared" si="31"/>
        <v>0</v>
      </c>
    </row>
    <row r="479" spans="1:7" x14ac:dyDescent="0.2">
      <c r="A479" s="1">
        <v>44816</v>
      </c>
      <c r="B479" s="2">
        <v>0.65817129629629634</v>
      </c>
      <c r="C479">
        <v>0.56535599999999997</v>
      </c>
      <c r="D479" s="6">
        <f t="shared" si="28"/>
        <v>2.5148165591999998</v>
      </c>
      <c r="E479" s="6">
        <f t="shared" si="29"/>
        <v>311.87303817567806</v>
      </c>
      <c r="F479" s="6" t="b">
        <f t="shared" si="30"/>
        <v>0</v>
      </c>
      <c r="G479" s="6">
        <f t="shared" si="31"/>
        <v>0</v>
      </c>
    </row>
    <row r="480" spans="1:7" x14ac:dyDescent="0.2">
      <c r="A480" s="1">
        <v>44816</v>
      </c>
      <c r="B480" s="2">
        <v>0.65817129629629634</v>
      </c>
      <c r="C480">
        <v>0.267596</v>
      </c>
      <c r="D480" s="6">
        <f t="shared" si="28"/>
        <v>1.1903205271999999</v>
      </c>
      <c r="E480" s="6">
        <f t="shared" si="29"/>
        <v>306.43760867105811</v>
      </c>
      <c r="F480" s="6" t="b">
        <f t="shared" si="30"/>
        <v>0</v>
      </c>
      <c r="G480" s="6">
        <f t="shared" si="31"/>
        <v>0</v>
      </c>
    </row>
    <row r="481" spans="1:7" x14ac:dyDescent="0.2">
      <c r="A481" s="1">
        <v>44816</v>
      </c>
      <c r="B481" s="2">
        <v>0.65817129629629634</v>
      </c>
      <c r="C481">
        <v>0.70332099999999997</v>
      </c>
      <c r="D481" s="6">
        <f t="shared" si="28"/>
        <v>3.1285124721999997</v>
      </c>
      <c r="E481" s="6">
        <f t="shared" si="29"/>
        <v>315.00155064787805</v>
      </c>
      <c r="F481" s="6" t="b">
        <f t="shared" si="30"/>
        <v>0</v>
      </c>
      <c r="G481" s="6">
        <f t="shared" si="31"/>
        <v>0</v>
      </c>
    </row>
    <row r="482" spans="1:7" x14ac:dyDescent="0.2">
      <c r="A482" s="1">
        <v>44816</v>
      </c>
      <c r="B482" s="2">
        <v>0.65818287037037038</v>
      </c>
      <c r="C482">
        <v>0.37889299999999998</v>
      </c>
      <c r="D482" s="6">
        <f t="shared" si="28"/>
        <v>1.6853918425999999</v>
      </c>
      <c r="E482" s="6">
        <f t="shared" si="29"/>
        <v>308.1230005136581</v>
      </c>
      <c r="F482" s="6" t="b">
        <f t="shared" si="30"/>
        <v>0</v>
      </c>
      <c r="G482" s="6">
        <f t="shared" si="31"/>
        <v>0</v>
      </c>
    </row>
    <row r="483" spans="1:7" x14ac:dyDescent="0.2">
      <c r="A483" s="1">
        <v>44816</v>
      </c>
      <c r="B483" s="2">
        <v>0.65818287037037038</v>
      </c>
      <c r="C483">
        <v>0.48886800000000002</v>
      </c>
      <c r="D483" s="6">
        <f t="shared" si="28"/>
        <v>2.1745826375999999</v>
      </c>
      <c r="E483" s="6">
        <f t="shared" si="29"/>
        <v>317.17613328547804</v>
      </c>
      <c r="F483" s="6" t="b">
        <f t="shared" si="30"/>
        <v>0</v>
      </c>
      <c r="G483" s="6">
        <f t="shared" si="31"/>
        <v>0</v>
      </c>
    </row>
    <row r="484" spans="1:7" x14ac:dyDescent="0.2">
      <c r="A484" s="1">
        <v>44816</v>
      </c>
      <c r="B484" s="2">
        <v>0.65818287037037038</v>
      </c>
      <c r="C484">
        <v>-0.27001199999999997</v>
      </c>
      <c r="D484" s="6">
        <f t="shared" si="28"/>
        <v>-1.2010673783999999</v>
      </c>
      <c r="E484" s="6">
        <f t="shared" si="29"/>
        <v>308.1230005136581</v>
      </c>
      <c r="F484" s="6" t="b">
        <f t="shared" si="30"/>
        <v>0</v>
      </c>
      <c r="G484" s="6">
        <f t="shared" si="31"/>
        <v>0</v>
      </c>
    </row>
    <row r="485" spans="1:7" x14ac:dyDescent="0.2">
      <c r="A485" s="1">
        <v>44816</v>
      </c>
      <c r="B485" s="2">
        <v>0.65818287037037038</v>
      </c>
      <c r="C485">
        <v>-0.72762000000000004</v>
      </c>
      <c r="D485" s="6">
        <f t="shared" si="28"/>
        <v>-3.236599284</v>
      </c>
      <c r="E485" s="6">
        <f t="shared" si="29"/>
        <v>317.17613328547804</v>
      </c>
      <c r="F485" s="6" t="b">
        <f t="shared" si="30"/>
        <v>0</v>
      </c>
      <c r="G485" s="6">
        <f t="shared" si="31"/>
        <v>0</v>
      </c>
    </row>
    <row r="486" spans="1:7" x14ac:dyDescent="0.2">
      <c r="A486" s="1">
        <v>44816</v>
      </c>
      <c r="B486" s="2">
        <v>0.65819444444444442</v>
      </c>
      <c r="C486">
        <v>0.42505100000000001</v>
      </c>
      <c r="D486" s="6">
        <f t="shared" si="28"/>
        <v>1.8907118582</v>
      </c>
      <c r="E486" s="6">
        <f t="shared" si="29"/>
        <v>310.01371237185811</v>
      </c>
      <c r="F486" s="6" t="b">
        <f t="shared" si="30"/>
        <v>0</v>
      </c>
      <c r="G486" s="6">
        <f t="shared" si="31"/>
        <v>0</v>
      </c>
    </row>
    <row r="487" spans="1:7" x14ac:dyDescent="0.2">
      <c r="A487" s="1">
        <v>44816</v>
      </c>
      <c r="B487" s="2">
        <v>0.65819444444444442</v>
      </c>
      <c r="C487">
        <v>0.29405900000000001</v>
      </c>
      <c r="D487" s="6">
        <f t="shared" si="28"/>
        <v>1.3080332438</v>
      </c>
      <c r="E487" s="6">
        <f t="shared" si="29"/>
        <v>318.48416652927807</v>
      </c>
      <c r="F487" s="6" t="b">
        <f t="shared" si="30"/>
        <v>0</v>
      </c>
      <c r="G487" s="6">
        <f t="shared" si="31"/>
        <v>0</v>
      </c>
    </row>
    <row r="488" spans="1:7" x14ac:dyDescent="0.2">
      <c r="A488" s="1">
        <v>44816</v>
      </c>
      <c r="B488" s="2">
        <v>0.65819444444444442</v>
      </c>
      <c r="C488">
        <v>0.50092899999999996</v>
      </c>
      <c r="D488" s="6">
        <f t="shared" si="28"/>
        <v>2.2282323777999999</v>
      </c>
      <c r="E488" s="6">
        <f t="shared" si="29"/>
        <v>312.2419447496581</v>
      </c>
      <c r="F488" s="6" t="b">
        <f t="shared" si="30"/>
        <v>0</v>
      </c>
      <c r="G488" s="6">
        <f t="shared" si="31"/>
        <v>0</v>
      </c>
    </row>
    <row r="489" spans="1:7" x14ac:dyDescent="0.2">
      <c r="A489" s="1">
        <v>44816</v>
      </c>
      <c r="B489" s="2">
        <v>0.65819444444444442</v>
      </c>
      <c r="C489">
        <v>0.53996200000000005</v>
      </c>
      <c r="D489" s="6">
        <f t="shared" si="28"/>
        <v>2.4018589684</v>
      </c>
      <c r="E489" s="6">
        <f t="shared" si="29"/>
        <v>320.88602549767808</v>
      </c>
      <c r="F489" s="6" t="b">
        <f t="shared" si="30"/>
        <v>0</v>
      </c>
      <c r="G489" s="6">
        <f t="shared" si="31"/>
        <v>0</v>
      </c>
    </row>
    <row r="490" spans="1:7" x14ac:dyDescent="0.2">
      <c r="A490" s="1">
        <v>44816</v>
      </c>
      <c r="B490" s="2">
        <v>0.65820601851851845</v>
      </c>
      <c r="C490">
        <v>1.0145200000000001</v>
      </c>
      <c r="D490" s="6">
        <f t="shared" si="28"/>
        <v>4.5127878640000008</v>
      </c>
      <c r="E490" s="6">
        <f t="shared" si="29"/>
        <v>316.75473261365812</v>
      </c>
      <c r="F490" s="6" t="b">
        <f t="shared" si="30"/>
        <v>0</v>
      </c>
      <c r="G490" s="6">
        <f t="shared" si="31"/>
        <v>0</v>
      </c>
    </row>
    <row r="491" spans="1:7" x14ac:dyDescent="0.2">
      <c r="A491" s="1">
        <v>44816</v>
      </c>
      <c r="B491" s="2">
        <v>0.65820601851851845</v>
      </c>
      <c r="C491">
        <v>0.59293899999999999</v>
      </c>
      <c r="D491" s="6">
        <f t="shared" si="28"/>
        <v>2.6375112598000001</v>
      </c>
      <c r="E491" s="6">
        <f t="shared" si="29"/>
        <v>323.5235367574781</v>
      </c>
      <c r="F491" s="6" t="b">
        <f t="shared" si="30"/>
        <v>0</v>
      </c>
      <c r="G491" s="6">
        <f t="shared" si="31"/>
        <v>0</v>
      </c>
    </row>
    <row r="492" spans="1:7" x14ac:dyDescent="0.2">
      <c r="A492" s="1">
        <v>44816</v>
      </c>
      <c r="B492" s="2">
        <v>0.65820601851851845</v>
      </c>
      <c r="C492">
        <v>0.69807900000000001</v>
      </c>
      <c r="D492" s="6">
        <f t="shared" si="28"/>
        <v>3.1051950077999999</v>
      </c>
      <c r="E492" s="6">
        <f t="shared" si="29"/>
        <v>319.8599276214581</v>
      </c>
      <c r="F492" s="6" t="b">
        <f t="shared" si="30"/>
        <v>0</v>
      </c>
      <c r="G492" s="6">
        <f t="shared" si="31"/>
        <v>0</v>
      </c>
    </row>
    <row r="493" spans="1:7" x14ac:dyDescent="0.2">
      <c r="A493" s="1">
        <v>44816</v>
      </c>
      <c r="B493" s="2">
        <v>0.65820601851851845</v>
      </c>
      <c r="C493">
        <v>0.61126000000000003</v>
      </c>
      <c r="D493" s="6">
        <f t="shared" si="28"/>
        <v>2.719006732</v>
      </c>
      <c r="E493" s="6">
        <f t="shared" si="29"/>
        <v>326.24254348947812</v>
      </c>
      <c r="F493" s="6" t="b">
        <f t="shared" si="30"/>
        <v>0</v>
      </c>
      <c r="G493" s="6">
        <f t="shared" si="31"/>
        <v>0</v>
      </c>
    </row>
    <row r="494" spans="1:7" x14ac:dyDescent="0.2">
      <c r="A494" s="1">
        <v>44816</v>
      </c>
      <c r="B494" s="2">
        <v>0.6582175925925926</v>
      </c>
      <c r="C494">
        <v>0.51207400000000003</v>
      </c>
      <c r="D494" s="6">
        <f t="shared" si="28"/>
        <v>2.2778075668</v>
      </c>
      <c r="E494" s="6">
        <f t="shared" si="29"/>
        <v>322.13773518825809</v>
      </c>
      <c r="F494" s="6" t="b">
        <f t="shared" si="30"/>
        <v>0</v>
      </c>
      <c r="G494" s="6">
        <f t="shared" si="31"/>
        <v>0</v>
      </c>
    </row>
    <row r="495" spans="1:7" x14ac:dyDescent="0.2">
      <c r="A495" s="1">
        <v>44816</v>
      </c>
      <c r="B495" s="2">
        <v>0.6582175925925926</v>
      </c>
      <c r="C495">
        <v>0.39980900000000003</v>
      </c>
      <c r="D495" s="6">
        <f t="shared" si="28"/>
        <v>1.7784303938000001</v>
      </c>
      <c r="E495" s="6">
        <f t="shared" si="29"/>
        <v>328.02097388327815</v>
      </c>
      <c r="F495" s="6" t="b">
        <f t="shared" si="30"/>
        <v>0</v>
      </c>
      <c r="G495" s="6">
        <f t="shared" si="31"/>
        <v>0</v>
      </c>
    </row>
    <row r="496" spans="1:7" x14ac:dyDescent="0.2">
      <c r="A496" s="1">
        <v>44816</v>
      </c>
      <c r="B496" s="2">
        <v>0.6582175925925926</v>
      </c>
      <c r="C496">
        <v>0.54438900000000001</v>
      </c>
      <c r="D496" s="6">
        <f t="shared" si="28"/>
        <v>2.4215511498</v>
      </c>
      <c r="E496" s="6">
        <f t="shared" si="29"/>
        <v>324.55928633805809</v>
      </c>
      <c r="F496" s="6" t="b">
        <f t="shared" si="30"/>
        <v>0</v>
      </c>
      <c r="G496" s="6">
        <f t="shared" si="31"/>
        <v>0</v>
      </c>
    </row>
    <row r="497" spans="1:7" x14ac:dyDescent="0.2">
      <c r="A497" s="1">
        <v>44816</v>
      </c>
      <c r="B497" s="2">
        <v>0.65822916666666664</v>
      </c>
      <c r="C497">
        <v>0.53706100000000001</v>
      </c>
      <c r="D497" s="6">
        <f t="shared" si="28"/>
        <v>2.3889547402</v>
      </c>
      <c r="E497" s="6">
        <f t="shared" si="29"/>
        <v>330.40992862347815</v>
      </c>
      <c r="F497" s="6" t="b">
        <f t="shared" si="30"/>
        <v>0</v>
      </c>
      <c r="G497" s="6">
        <f t="shared" si="31"/>
        <v>0</v>
      </c>
    </row>
    <row r="498" spans="1:7" x14ac:dyDescent="0.2">
      <c r="A498" s="1">
        <v>44816</v>
      </c>
      <c r="B498" s="2">
        <v>0.65822916666666664</v>
      </c>
      <c r="C498">
        <v>0.48128500000000002</v>
      </c>
      <c r="D498" s="6">
        <f t="shared" si="28"/>
        <v>2.1408519369999999</v>
      </c>
      <c r="E498" s="6">
        <f t="shared" si="29"/>
        <v>326.70013827505807</v>
      </c>
      <c r="F498" s="6" t="b">
        <f t="shared" si="30"/>
        <v>0</v>
      </c>
      <c r="G498" s="6">
        <f t="shared" si="31"/>
        <v>0</v>
      </c>
    </row>
    <row r="499" spans="1:7" x14ac:dyDescent="0.2">
      <c r="A499" s="1">
        <v>44816</v>
      </c>
      <c r="B499" s="2">
        <v>0.65822916666666664</v>
      </c>
      <c r="C499">
        <v>0.48612</v>
      </c>
      <c r="D499" s="6">
        <f t="shared" si="28"/>
        <v>2.1623589839999999</v>
      </c>
      <c r="E499" s="6">
        <f t="shared" si="29"/>
        <v>332.57228760747813</v>
      </c>
      <c r="F499" s="6" t="b">
        <f t="shared" si="30"/>
        <v>0</v>
      </c>
      <c r="G499" s="6">
        <f t="shared" si="31"/>
        <v>0</v>
      </c>
    </row>
    <row r="500" spans="1:7" x14ac:dyDescent="0.2">
      <c r="A500" s="1">
        <v>44816</v>
      </c>
      <c r="B500" s="2">
        <v>0.65822916666666664</v>
      </c>
      <c r="C500">
        <v>0.56021600000000005</v>
      </c>
      <c r="D500" s="6">
        <f t="shared" si="28"/>
        <v>2.4919528112</v>
      </c>
      <c r="E500" s="6">
        <f t="shared" si="29"/>
        <v>329.19209108625807</v>
      </c>
      <c r="F500" s="6" t="b">
        <f t="shared" si="30"/>
        <v>0</v>
      </c>
      <c r="G500" s="6">
        <f t="shared" si="31"/>
        <v>0</v>
      </c>
    </row>
    <row r="501" spans="1:7" x14ac:dyDescent="0.2">
      <c r="A501" s="1">
        <v>44816</v>
      </c>
      <c r="B501" s="2">
        <v>0.65824074074074079</v>
      </c>
      <c r="C501">
        <v>0.45243</v>
      </c>
      <c r="D501" s="6">
        <f t="shared" si="28"/>
        <v>2.0124991259999998</v>
      </c>
      <c r="E501" s="6">
        <f t="shared" si="29"/>
        <v>334.58478673347815</v>
      </c>
      <c r="F501" s="6" t="b">
        <f t="shared" si="30"/>
        <v>0</v>
      </c>
      <c r="G501" s="6">
        <f t="shared" si="31"/>
        <v>0</v>
      </c>
    </row>
    <row r="502" spans="1:7" x14ac:dyDescent="0.2">
      <c r="A502" s="1">
        <v>44816</v>
      </c>
      <c r="B502" s="2">
        <v>0.65824074074074079</v>
      </c>
      <c r="C502">
        <v>0.63217500000000004</v>
      </c>
      <c r="D502" s="6">
        <f t="shared" si="28"/>
        <v>2.8120408350000003</v>
      </c>
      <c r="E502" s="6">
        <f t="shared" si="29"/>
        <v>332.00413192125808</v>
      </c>
      <c r="F502" s="6" t="b">
        <f t="shared" si="30"/>
        <v>0</v>
      </c>
      <c r="G502" s="6">
        <f t="shared" si="31"/>
        <v>0</v>
      </c>
    </row>
    <row r="503" spans="1:7" x14ac:dyDescent="0.2">
      <c r="A503" s="1">
        <v>44816</v>
      </c>
      <c r="B503" s="2">
        <v>0.65824074074074079</v>
      </c>
      <c r="C503">
        <v>0.542099</v>
      </c>
      <c r="D503" s="6">
        <f t="shared" si="28"/>
        <v>2.4113647717999998</v>
      </c>
      <c r="E503" s="6">
        <f t="shared" si="29"/>
        <v>336.99615150527814</v>
      </c>
      <c r="F503" s="6" t="b">
        <f t="shared" si="30"/>
        <v>0</v>
      </c>
      <c r="G503" s="6">
        <f t="shared" si="31"/>
        <v>0</v>
      </c>
    </row>
    <row r="504" spans="1:7" x14ac:dyDescent="0.2">
      <c r="A504" s="1">
        <v>44816</v>
      </c>
      <c r="B504" s="2">
        <v>0.65824074074074079</v>
      </c>
      <c r="C504">
        <v>0.47492400000000001</v>
      </c>
      <c r="D504" s="6">
        <f t="shared" si="28"/>
        <v>2.1125569367999999</v>
      </c>
      <c r="E504" s="6">
        <f t="shared" si="29"/>
        <v>334.11668885805807</v>
      </c>
      <c r="F504" s="6" t="b">
        <f t="shared" si="30"/>
        <v>0</v>
      </c>
      <c r="G504" s="6">
        <f t="shared" si="31"/>
        <v>0</v>
      </c>
    </row>
    <row r="505" spans="1:7" x14ac:dyDescent="0.2">
      <c r="A505" s="1">
        <v>44816</v>
      </c>
      <c r="B505" s="2">
        <v>0.65825231481481483</v>
      </c>
      <c r="C505">
        <v>0.47207399999999999</v>
      </c>
      <c r="D505" s="6">
        <f t="shared" si="28"/>
        <v>2.0998795667999999</v>
      </c>
      <c r="E505" s="6">
        <f t="shared" si="29"/>
        <v>339.09603107207812</v>
      </c>
      <c r="F505" s="6" t="b">
        <f t="shared" si="30"/>
        <v>0</v>
      </c>
      <c r="G505" s="6">
        <f t="shared" si="31"/>
        <v>0</v>
      </c>
    </row>
    <row r="506" spans="1:7" x14ac:dyDescent="0.2">
      <c r="A506" s="1">
        <v>44816</v>
      </c>
      <c r="B506" s="2">
        <v>0.65825231481481483</v>
      </c>
      <c r="C506">
        <v>0.58947799999999995</v>
      </c>
      <c r="D506" s="6">
        <f t="shared" si="28"/>
        <v>2.6221160395999998</v>
      </c>
      <c r="E506" s="6">
        <f t="shared" si="29"/>
        <v>336.73880489765804</v>
      </c>
      <c r="F506" s="6" t="b">
        <f t="shared" si="30"/>
        <v>0</v>
      </c>
      <c r="G506" s="6">
        <f t="shared" si="31"/>
        <v>0</v>
      </c>
    </row>
    <row r="507" spans="1:7" x14ac:dyDescent="0.2">
      <c r="A507" s="1">
        <v>44816</v>
      </c>
      <c r="B507" s="2">
        <v>0.65825231481481483</v>
      </c>
      <c r="C507">
        <v>-0.159631</v>
      </c>
      <c r="D507" s="6">
        <f t="shared" si="28"/>
        <v>-0.71007061419999995</v>
      </c>
      <c r="E507" s="6">
        <f t="shared" si="29"/>
        <v>339.09603107207812</v>
      </c>
      <c r="F507" s="6" t="b">
        <f t="shared" si="30"/>
        <v>0</v>
      </c>
      <c r="G507" s="6">
        <f t="shared" si="31"/>
        <v>0</v>
      </c>
    </row>
    <row r="508" spans="1:7" x14ac:dyDescent="0.2">
      <c r="A508" s="1">
        <v>44816</v>
      </c>
      <c r="B508" s="2">
        <v>0.65825231481481483</v>
      </c>
      <c r="C508">
        <v>0.21075099999999999</v>
      </c>
      <c r="D508" s="6">
        <f t="shared" si="28"/>
        <v>0.9374625982</v>
      </c>
      <c r="E508" s="6">
        <f t="shared" si="29"/>
        <v>337.67626749585804</v>
      </c>
      <c r="F508" s="6" t="b">
        <f t="shared" si="30"/>
        <v>0</v>
      </c>
      <c r="G508" s="6">
        <f t="shared" si="31"/>
        <v>0</v>
      </c>
    </row>
    <row r="509" spans="1:7" x14ac:dyDescent="0.2">
      <c r="A509" s="1">
        <v>44816</v>
      </c>
      <c r="B509" s="2">
        <v>0.65826388888888887</v>
      </c>
      <c r="C509">
        <v>0.22377900000000001</v>
      </c>
      <c r="D509" s="6">
        <f t="shared" si="28"/>
        <v>0.99541374780000003</v>
      </c>
      <c r="E509" s="6">
        <f t="shared" si="29"/>
        <v>340.09144481987812</v>
      </c>
      <c r="F509" s="6" t="b">
        <f t="shared" si="30"/>
        <v>0</v>
      </c>
      <c r="G509" s="6">
        <f t="shared" si="31"/>
        <v>0</v>
      </c>
    </row>
    <row r="510" spans="1:7" x14ac:dyDescent="0.2">
      <c r="A510" s="1">
        <v>44816</v>
      </c>
      <c r="B510" s="2">
        <v>0.65826388888888887</v>
      </c>
      <c r="C510">
        <v>0.341947</v>
      </c>
      <c r="D510" s="6">
        <f t="shared" si="28"/>
        <v>1.5210486454000001</v>
      </c>
      <c r="E510" s="6">
        <f t="shared" si="29"/>
        <v>339.19731614125806</v>
      </c>
      <c r="F510" s="6" t="b">
        <f t="shared" si="30"/>
        <v>0</v>
      </c>
      <c r="G510" s="6">
        <f t="shared" si="31"/>
        <v>0</v>
      </c>
    </row>
    <row r="511" spans="1:7" x14ac:dyDescent="0.2">
      <c r="A511" s="1">
        <v>44816</v>
      </c>
      <c r="B511" s="2">
        <v>0.65826388888888887</v>
      </c>
      <c r="C511">
        <v>9.06999E-2</v>
      </c>
      <c r="D511" s="6">
        <f t="shared" si="28"/>
        <v>0.40345129518</v>
      </c>
      <c r="E511" s="6">
        <f t="shared" si="29"/>
        <v>340.49489611505811</v>
      </c>
      <c r="F511" s="6" t="b">
        <f t="shared" si="30"/>
        <v>0</v>
      </c>
      <c r="G511" s="6">
        <f t="shared" si="31"/>
        <v>0</v>
      </c>
    </row>
    <row r="512" spans="1:7" x14ac:dyDescent="0.2">
      <c r="A512" s="1">
        <v>44816</v>
      </c>
      <c r="B512" s="2">
        <v>0.65827546296296291</v>
      </c>
      <c r="C512">
        <v>0.188054</v>
      </c>
      <c r="D512" s="6">
        <f t="shared" si="28"/>
        <v>0.83650180279999997</v>
      </c>
      <c r="E512" s="6">
        <f t="shared" si="29"/>
        <v>340.03381794405806</v>
      </c>
      <c r="F512" s="6" t="b">
        <f t="shared" si="30"/>
        <v>0</v>
      </c>
      <c r="G512" s="6">
        <f t="shared" si="31"/>
        <v>0</v>
      </c>
    </row>
    <row r="513" spans="1:7" x14ac:dyDescent="0.2">
      <c r="A513" s="1">
        <v>44816</v>
      </c>
      <c r="B513" s="2">
        <v>0.65827546296296291</v>
      </c>
      <c r="C513">
        <v>-0.82965599999999995</v>
      </c>
      <c r="D513" s="6">
        <f t="shared" si="28"/>
        <v>-3.6904758191999996</v>
      </c>
      <c r="E513" s="6">
        <f t="shared" si="29"/>
        <v>340.49489611505811</v>
      </c>
      <c r="F513" s="6" t="b">
        <f t="shared" si="30"/>
        <v>0</v>
      </c>
      <c r="G513" s="6">
        <f t="shared" si="31"/>
        <v>0</v>
      </c>
    </row>
    <row r="514" spans="1:7" x14ac:dyDescent="0.2">
      <c r="A514" s="1">
        <v>44816</v>
      </c>
      <c r="B514" s="2">
        <v>0.65827546296296291</v>
      </c>
      <c r="C514">
        <v>-0.32298900000000003</v>
      </c>
      <c r="D514" s="6">
        <f t="shared" si="28"/>
        <v>-1.4367196698</v>
      </c>
      <c r="E514" s="6">
        <f t="shared" si="29"/>
        <v>340.03381794405806</v>
      </c>
      <c r="F514" s="6" t="b">
        <f t="shared" si="30"/>
        <v>0</v>
      </c>
      <c r="G514" s="6">
        <f t="shared" si="31"/>
        <v>0</v>
      </c>
    </row>
    <row r="515" spans="1:7" x14ac:dyDescent="0.2">
      <c r="A515" s="1">
        <v>44816</v>
      </c>
      <c r="B515" s="2">
        <v>0.65827546296296291</v>
      </c>
      <c r="C515">
        <v>0.36347299999999999</v>
      </c>
      <c r="D515" s="6">
        <f t="shared" si="28"/>
        <v>1.6168005986</v>
      </c>
      <c r="E515" s="6">
        <f t="shared" si="29"/>
        <v>342.11169671365809</v>
      </c>
      <c r="F515" s="6" t="b">
        <f t="shared" si="30"/>
        <v>0</v>
      </c>
      <c r="G515" s="6">
        <f t="shared" si="31"/>
        <v>0</v>
      </c>
    </row>
    <row r="516" spans="1:7" x14ac:dyDescent="0.2">
      <c r="A516" s="1">
        <v>44816</v>
      </c>
      <c r="B516" s="2">
        <v>0.65828703703703706</v>
      </c>
      <c r="C516">
        <v>6.3524399999999995E-2</v>
      </c>
      <c r="D516" s="6">
        <f t="shared" si="28"/>
        <v>0.28256923607999995</v>
      </c>
      <c r="E516" s="6">
        <f t="shared" si="29"/>
        <v>340.31638718013807</v>
      </c>
      <c r="F516" s="6" t="b">
        <f t="shared" si="30"/>
        <v>0</v>
      </c>
      <c r="G516" s="6">
        <f t="shared" si="31"/>
        <v>0</v>
      </c>
    </row>
    <row r="517" spans="1:7" x14ac:dyDescent="0.2">
      <c r="A517" s="1">
        <v>44816</v>
      </c>
      <c r="B517" s="2">
        <v>0.65828703703703706</v>
      </c>
      <c r="C517">
        <v>-1.5050600000000001E-2</v>
      </c>
      <c r="D517" s="6">
        <f t="shared" ref="D517:D580" si="32">C517*4.4482</f>
        <v>-6.6948078920000001E-2</v>
      </c>
      <c r="E517" s="6">
        <f t="shared" ref="E517:E580" si="33">IF(D517&gt;0,D517+E515, E515)</f>
        <v>342.11169671365809</v>
      </c>
      <c r="F517" s="6" t="b">
        <f t="shared" ref="F517:F580" si="34">IF(D517&gt;13.345,1)</f>
        <v>0</v>
      </c>
      <c r="G517" s="6">
        <f t="shared" ref="G517:G580" si="35">IF(D517&gt;13.345,G516+1,G516)</f>
        <v>0</v>
      </c>
    </row>
    <row r="518" spans="1:7" x14ac:dyDescent="0.2">
      <c r="A518" s="1">
        <v>44816</v>
      </c>
      <c r="B518" s="2">
        <v>0.65828703703703706</v>
      </c>
      <c r="C518">
        <v>-6.6501000000000005E-2</v>
      </c>
      <c r="D518" s="6">
        <f t="shared" si="32"/>
        <v>-0.2958097482</v>
      </c>
      <c r="E518" s="6">
        <f t="shared" si="33"/>
        <v>340.31638718013807</v>
      </c>
      <c r="F518" s="6" t="b">
        <f t="shared" si="34"/>
        <v>0</v>
      </c>
      <c r="G518" s="6">
        <f t="shared" si="35"/>
        <v>0</v>
      </c>
    </row>
    <row r="519" spans="1:7" x14ac:dyDescent="0.2">
      <c r="A519" s="1">
        <v>44816</v>
      </c>
      <c r="B519" s="2">
        <v>0.65828703703703706</v>
      </c>
      <c r="C519">
        <v>-0.12232800000000001</v>
      </c>
      <c r="D519" s="6">
        <f t="shared" si="32"/>
        <v>-0.54413940960000007</v>
      </c>
      <c r="E519" s="6">
        <f t="shared" si="33"/>
        <v>342.11169671365809</v>
      </c>
      <c r="F519" s="6" t="b">
        <f t="shared" si="34"/>
        <v>0</v>
      </c>
      <c r="G519" s="6">
        <f t="shared" si="35"/>
        <v>0</v>
      </c>
    </row>
    <row r="520" spans="1:7" x14ac:dyDescent="0.2">
      <c r="A520" s="1">
        <v>44816</v>
      </c>
      <c r="B520" s="2">
        <v>0.6582986111111111</v>
      </c>
      <c r="C520">
        <v>0.22393099999999999</v>
      </c>
      <c r="D520" s="6">
        <f t="shared" si="32"/>
        <v>0.99608987419999995</v>
      </c>
      <c r="E520" s="6">
        <f t="shared" si="33"/>
        <v>341.31247705433805</v>
      </c>
      <c r="F520" s="6" t="b">
        <f t="shared" si="34"/>
        <v>0</v>
      </c>
      <c r="G520" s="6">
        <f t="shared" si="35"/>
        <v>0</v>
      </c>
    </row>
    <row r="521" spans="1:7" x14ac:dyDescent="0.2">
      <c r="A521" s="1">
        <v>44816</v>
      </c>
      <c r="B521" s="2">
        <v>0.6582986111111111</v>
      </c>
      <c r="C521">
        <v>0.347188</v>
      </c>
      <c r="D521" s="6">
        <f t="shared" si="32"/>
        <v>1.5443616616</v>
      </c>
      <c r="E521" s="6">
        <f t="shared" si="33"/>
        <v>343.65605837525811</v>
      </c>
      <c r="F521" s="6" t="b">
        <f t="shared" si="34"/>
        <v>0</v>
      </c>
      <c r="G521" s="6">
        <f t="shared" si="35"/>
        <v>0</v>
      </c>
    </row>
    <row r="522" spans="1:7" x14ac:dyDescent="0.2">
      <c r="A522" s="1">
        <v>44816</v>
      </c>
      <c r="B522" s="2">
        <v>0.6582986111111111</v>
      </c>
      <c r="C522">
        <v>0.66993599999999998</v>
      </c>
      <c r="D522" s="6">
        <f t="shared" si="32"/>
        <v>2.9800093151999998</v>
      </c>
      <c r="E522" s="6">
        <f t="shared" si="33"/>
        <v>344.29248636953804</v>
      </c>
      <c r="F522" s="6" t="b">
        <f t="shared" si="34"/>
        <v>0</v>
      </c>
      <c r="G522" s="6">
        <f t="shared" si="35"/>
        <v>0</v>
      </c>
    </row>
    <row r="523" spans="1:7" x14ac:dyDescent="0.2">
      <c r="A523" s="1">
        <v>44816</v>
      </c>
      <c r="B523" s="2">
        <v>0.6582986111111111</v>
      </c>
      <c r="C523">
        <v>0.20347299999999999</v>
      </c>
      <c r="D523" s="6">
        <f t="shared" si="32"/>
        <v>0.90508859859999991</v>
      </c>
      <c r="E523" s="6">
        <f t="shared" si="33"/>
        <v>344.56114697385811</v>
      </c>
      <c r="F523" s="6" t="b">
        <f t="shared" si="34"/>
        <v>0</v>
      </c>
      <c r="G523" s="6">
        <f t="shared" si="35"/>
        <v>0</v>
      </c>
    </row>
    <row r="524" spans="1:7" x14ac:dyDescent="0.2">
      <c r="A524" s="1">
        <v>44816</v>
      </c>
      <c r="B524" s="2">
        <v>0.65831018518518525</v>
      </c>
      <c r="C524">
        <v>0.33665400000000001</v>
      </c>
      <c r="D524" s="6">
        <f t="shared" si="32"/>
        <v>1.4975043228</v>
      </c>
      <c r="E524" s="6">
        <f t="shared" si="33"/>
        <v>345.78999069233805</v>
      </c>
      <c r="F524" s="6" t="b">
        <f t="shared" si="34"/>
        <v>0</v>
      </c>
      <c r="G524" s="6">
        <f t="shared" si="35"/>
        <v>0</v>
      </c>
    </row>
    <row r="525" spans="1:7" x14ac:dyDescent="0.2">
      <c r="A525" s="1">
        <v>44816</v>
      </c>
      <c r="B525" s="2">
        <v>0.65831018518518525</v>
      </c>
      <c r="C525">
        <v>0.33456799999999998</v>
      </c>
      <c r="D525" s="6">
        <f t="shared" si="32"/>
        <v>1.4882253775999998</v>
      </c>
      <c r="E525" s="6">
        <f t="shared" si="33"/>
        <v>346.04937235145809</v>
      </c>
      <c r="F525" s="6" t="b">
        <f t="shared" si="34"/>
        <v>0</v>
      </c>
      <c r="G525" s="6">
        <f t="shared" si="35"/>
        <v>0</v>
      </c>
    </row>
    <row r="526" spans="1:7" x14ac:dyDescent="0.2">
      <c r="A526" s="1">
        <v>44816</v>
      </c>
      <c r="B526" s="2">
        <v>0.65831018518518525</v>
      </c>
      <c r="C526">
        <v>0.197875</v>
      </c>
      <c r="D526" s="6">
        <f t="shared" si="32"/>
        <v>0.880187575</v>
      </c>
      <c r="E526" s="6">
        <f t="shared" si="33"/>
        <v>346.67017826733803</v>
      </c>
      <c r="F526" s="6" t="b">
        <f t="shared" si="34"/>
        <v>0</v>
      </c>
      <c r="G526" s="6">
        <f t="shared" si="35"/>
        <v>0</v>
      </c>
    </row>
    <row r="527" spans="1:7" x14ac:dyDescent="0.2">
      <c r="A527" s="1">
        <v>44816</v>
      </c>
      <c r="B527" s="2">
        <v>0.65832175925925929</v>
      </c>
      <c r="C527">
        <v>0.18479699999999999</v>
      </c>
      <c r="D527" s="6">
        <f t="shared" si="32"/>
        <v>0.82201401539999996</v>
      </c>
      <c r="E527" s="6">
        <f t="shared" si="33"/>
        <v>346.87138636685808</v>
      </c>
      <c r="F527" s="6" t="b">
        <f t="shared" si="34"/>
        <v>0</v>
      </c>
      <c r="G527" s="6">
        <f t="shared" si="35"/>
        <v>0</v>
      </c>
    </row>
    <row r="528" spans="1:7" x14ac:dyDescent="0.2">
      <c r="A528" s="1">
        <v>44816</v>
      </c>
      <c r="B528" s="2">
        <v>0.65832175925925929</v>
      </c>
      <c r="C528">
        <v>0.44408399999999998</v>
      </c>
      <c r="D528" s="6">
        <f t="shared" si="32"/>
        <v>1.9753744487999998</v>
      </c>
      <c r="E528" s="6">
        <f t="shared" si="33"/>
        <v>348.64555271613801</v>
      </c>
      <c r="F528" s="6" t="b">
        <f t="shared" si="34"/>
        <v>0</v>
      </c>
      <c r="G528" s="6">
        <f t="shared" si="35"/>
        <v>0</v>
      </c>
    </row>
    <row r="529" spans="1:7" x14ac:dyDescent="0.2">
      <c r="A529" s="1">
        <v>44816</v>
      </c>
      <c r="B529" s="2">
        <v>0.65832175925925929</v>
      </c>
      <c r="C529">
        <v>0.11665399999999999</v>
      </c>
      <c r="D529" s="6">
        <f t="shared" si="32"/>
        <v>0.51890032279999998</v>
      </c>
      <c r="E529" s="6">
        <f t="shared" si="33"/>
        <v>347.39028668965807</v>
      </c>
      <c r="F529" s="6" t="b">
        <f t="shared" si="34"/>
        <v>0</v>
      </c>
      <c r="G529" s="6">
        <f t="shared" si="35"/>
        <v>0</v>
      </c>
    </row>
    <row r="530" spans="1:7" x14ac:dyDescent="0.2">
      <c r="A530" s="1">
        <v>44816</v>
      </c>
      <c r="B530" s="2">
        <v>0.65832175925925929</v>
      </c>
      <c r="C530">
        <v>-0.41881600000000002</v>
      </c>
      <c r="D530" s="6">
        <f t="shared" si="32"/>
        <v>-1.8629773312</v>
      </c>
      <c r="E530" s="6">
        <f t="shared" si="33"/>
        <v>348.64555271613801</v>
      </c>
      <c r="F530" s="6" t="b">
        <f t="shared" si="34"/>
        <v>0</v>
      </c>
      <c r="G530" s="6">
        <f t="shared" si="35"/>
        <v>0</v>
      </c>
    </row>
    <row r="531" spans="1:7" x14ac:dyDescent="0.2">
      <c r="A531" s="1">
        <v>44816</v>
      </c>
      <c r="B531" s="2">
        <v>0.65833333333333333</v>
      </c>
      <c r="C531">
        <v>-0.29347299999999998</v>
      </c>
      <c r="D531" s="6">
        <f t="shared" si="32"/>
        <v>-1.3054265986</v>
      </c>
      <c r="E531" s="6">
        <f t="shared" si="33"/>
        <v>347.39028668965807</v>
      </c>
      <c r="F531" s="6" t="b">
        <f t="shared" si="34"/>
        <v>0</v>
      </c>
      <c r="G531" s="6">
        <f t="shared" si="35"/>
        <v>0</v>
      </c>
    </row>
    <row r="532" spans="1:7" x14ac:dyDescent="0.2">
      <c r="A532" s="1">
        <v>44816</v>
      </c>
      <c r="B532" s="2">
        <v>0.65833333333333333</v>
      </c>
      <c r="C532">
        <v>0.14866399999999999</v>
      </c>
      <c r="D532" s="6">
        <f t="shared" si="32"/>
        <v>0.66128720479999992</v>
      </c>
      <c r="E532" s="6">
        <f t="shared" si="33"/>
        <v>349.30683992093799</v>
      </c>
      <c r="F532" s="6" t="b">
        <f t="shared" si="34"/>
        <v>0</v>
      </c>
      <c r="G532" s="6">
        <f t="shared" si="35"/>
        <v>0</v>
      </c>
    </row>
    <row r="533" spans="1:7" x14ac:dyDescent="0.2">
      <c r="A533" s="1">
        <v>44816</v>
      </c>
      <c r="B533" s="2">
        <v>0.65833333333333333</v>
      </c>
      <c r="C533">
        <v>-5.5763100000000003E-2</v>
      </c>
      <c r="D533" s="6">
        <f t="shared" si="32"/>
        <v>-0.24804542142000002</v>
      </c>
      <c r="E533" s="6">
        <f t="shared" si="33"/>
        <v>347.39028668965807</v>
      </c>
      <c r="F533" s="6" t="b">
        <f t="shared" si="34"/>
        <v>0</v>
      </c>
      <c r="G533" s="6">
        <f t="shared" si="35"/>
        <v>0</v>
      </c>
    </row>
    <row r="534" spans="1:7" x14ac:dyDescent="0.2">
      <c r="A534" s="1">
        <v>44816</v>
      </c>
      <c r="B534" s="2">
        <v>0.65833333333333333</v>
      </c>
      <c r="C534">
        <v>-0.18477099999999999</v>
      </c>
      <c r="D534" s="6">
        <f t="shared" si="32"/>
        <v>-0.8218983621999999</v>
      </c>
      <c r="E534" s="6">
        <f t="shared" si="33"/>
        <v>349.30683992093799</v>
      </c>
      <c r="F534" s="6" t="b">
        <f t="shared" si="34"/>
        <v>0</v>
      </c>
      <c r="G534" s="6">
        <f t="shared" si="35"/>
        <v>0</v>
      </c>
    </row>
    <row r="535" spans="1:7" x14ac:dyDescent="0.2">
      <c r="A535" s="1">
        <v>44816</v>
      </c>
      <c r="B535" s="2">
        <v>0.65834490740740736</v>
      </c>
      <c r="C535">
        <v>-0.43184400000000001</v>
      </c>
      <c r="D535" s="6">
        <f t="shared" si="32"/>
        <v>-1.9209284808</v>
      </c>
      <c r="E535" s="6">
        <f t="shared" si="33"/>
        <v>347.39028668965807</v>
      </c>
      <c r="F535" s="6" t="b">
        <f t="shared" si="34"/>
        <v>0</v>
      </c>
      <c r="G535" s="6">
        <f t="shared" si="35"/>
        <v>0</v>
      </c>
    </row>
    <row r="536" spans="1:7" x14ac:dyDescent="0.2">
      <c r="A536" s="1">
        <v>44816</v>
      </c>
      <c r="B536" s="2">
        <v>0.65834490740740736</v>
      </c>
      <c r="C536">
        <v>-0.51942699999999997</v>
      </c>
      <c r="D536" s="6">
        <f t="shared" si="32"/>
        <v>-2.3105151814</v>
      </c>
      <c r="E536" s="6">
        <f t="shared" si="33"/>
        <v>349.30683992093799</v>
      </c>
      <c r="F536" s="6" t="b">
        <f t="shared" si="34"/>
        <v>0</v>
      </c>
      <c r="G536" s="6">
        <f t="shared" si="35"/>
        <v>0</v>
      </c>
    </row>
    <row r="537" spans="1:7" x14ac:dyDescent="0.2">
      <c r="A537" s="1">
        <v>44816</v>
      </c>
      <c r="B537" s="2">
        <v>0.65834490740740736</v>
      </c>
      <c r="C537">
        <v>-0.37957999999999997</v>
      </c>
      <c r="D537" s="6">
        <f t="shared" si="32"/>
        <v>-1.6884477559999997</v>
      </c>
      <c r="E537" s="6">
        <f t="shared" si="33"/>
        <v>347.39028668965807</v>
      </c>
      <c r="F537" s="6" t="b">
        <f t="shared" si="34"/>
        <v>0</v>
      </c>
      <c r="G537" s="6">
        <f t="shared" si="35"/>
        <v>0</v>
      </c>
    </row>
    <row r="538" spans="1:7" x14ac:dyDescent="0.2">
      <c r="A538" s="1">
        <v>44816</v>
      </c>
      <c r="B538" s="2">
        <v>0.65835648148148151</v>
      </c>
      <c r="C538">
        <v>-0.63484700000000005</v>
      </c>
      <c r="D538" s="6">
        <f t="shared" si="32"/>
        <v>-2.8239264254000003</v>
      </c>
      <c r="E538" s="6">
        <f t="shared" si="33"/>
        <v>349.30683992093799</v>
      </c>
      <c r="F538" s="6" t="b">
        <f t="shared" si="34"/>
        <v>0</v>
      </c>
      <c r="G538" s="6">
        <f t="shared" si="35"/>
        <v>0</v>
      </c>
    </row>
    <row r="539" spans="1:7" x14ac:dyDescent="0.2">
      <c r="A539" s="1">
        <v>44816</v>
      </c>
      <c r="B539" s="2">
        <v>0.65835648148148151</v>
      </c>
      <c r="C539">
        <v>-0.71474499999999996</v>
      </c>
      <c r="D539" s="6">
        <f t="shared" si="32"/>
        <v>-3.179328709</v>
      </c>
      <c r="E539" s="6">
        <f t="shared" si="33"/>
        <v>347.39028668965807</v>
      </c>
      <c r="F539" s="6" t="b">
        <f t="shared" si="34"/>
        <v>0</v>
      </c>
      <c r="G539" s="6">
        <f t="shared" si="35"/>
        <v>0</v>
      </c>
    </row>
    <row r="540" spans="1:7" x14ac:dyDescent="0.2">
      <c r="A540" s="1">
        <v>44816</v>
      </c>
      <c r="B540" s="2">
        <v>0.65835648148148151</v>
      </c>
      <c r="C540">
        <v>-0.85683100000000001</v>
      </c>
      <c r="D540" s="6">
        <f t="shared" si="32"/>
        <v>-3.8113556541999998</v>
      </c>
      <c r="E540" s="6">
        <f t="shared" si="33"/>
        <v>349.30683992093799</v>
      </c>
      <c r="F540" s="6" t="b">
        <f t="shared" si="34"/>
        <v>0</v>
      </c>
      <c r="G540" s="6">
        <f t="shared" si="35"/>
        <v>0</v>
      </c>
    </row>
    <row r="541" spans="1:7" x14ac:dyDescent="0.2">
      <c r="A541" s="1">
        <v>44816</v>
      </c>
      <c r="B541" s="2">
        <v>0.65835648148148151</v>
      </c>
      <c r="C541">
        <v>-1.1087899999999999</v>
      </c>
      <c r="D541" s="6">
        <f t="shared" si="32"/>
        <v>-4.9321196779999994</v>
      </c>
      <c r="E541" s="6">
        <f t="shared" si="33"/>
        <v>347.39028668965807</v>
      </c>
      <c r="F541" s="6" t="b">
        <f t="shared" si="34"/>
        <v>0</v>
      </c>
      <c r="G541" s="6">
        <f t="shared" si="35"/>
        <v>0</v>
      </c>
    </row>
    <row r="542" spans="1:7" x14ac:dyDescent="0.2">
      <c r="A542" s="1">
        <v>44816</v>
      </c>
      <c r="B542" s="2">
        <v>0.65836805555555555</v>
      </c>
      <c r="C542">
        <v>-1.16726</v>
      </c>
      <c r="D542" s="6">
        <f t="shared" si="32"/>
        <v>-5.1922059319999994</v>
      </c>
      <c r="E542" s="6">
        <f t="shared" si="33"/>
        <v>349.30683992093799</v>
      </c>
      <c r="F542" s="6" t="b">
        <f t="shared" si="34"/>
        <v>0</v>
      </c>
      <c r="G542" s="6">
        <f t="shared" si="35"/>
        <v>0</v>
      </c>
    </row>
    <row r="543" spans="1:7" x14ac:dyDescent="0.2">
      <c r="A543" s="1">
        <v>44816</v>
      </c>
      <c r="B543" s="2">
        <v>0.65836805555555555</v>
      </c>
      <c r="C543">
        <v>-1.34355</v>
      </c>
      <c r="D543" s="6">
        <f t="shared" si="32"/>
        <v>-5.9763791099999999</v>
      </c>
      <c r="E543" s="6">
        <f t="shared" si="33"/>
        <v>347.39028668965807</v>
      </c>
      <c r="F543" s="6" t="b">
        <f t="shared" si="34"/>
        <v>0</v>
      </c>
      <c r="G543" s="6">
        <f t="shared" si="35"/>
        <v>0</v>
      </c>
    </row>
    <row r="544" spans="1:7" x14ac:dyDescent="0.2">
      <c r="A544" s="1">
        <v>44816</v>
      </c>
      <c r="B544" s="2">
        <v>0.65836805555555555</v>
      </c>
      <c r="C544">
        <v>-1.2855300000000001</v>
      </c>
      <c r="D544" s="6">
        <f t="shared" si="32"/>
        <v>-5.7182945460000001</v>
      </c>
      <c r="E544" s="6">
        <f t="shared" si="33"/>
        <v>349.30683992093799</v>
      </c>
      <c r="F544" s="6" t="b">
        <f t="shared" si="34"/>
        <v>0</v>
      </c>
      <c r="G544" s="6">
        <f t="shared" si="35"/>
        <v>0</v>
      </c>
    </row>
    <row r="545" spans="1:7" x14ac:dyDescent="0.2">
      <c r="A545" s="1">
        <v>44816</v>
      </c>
      <c r="B545" s="2">
        <v>0.65836805555555555</v>
      </c>
      <c r="C545">
        <v>-1.3227899999999999</v>
      </c>
      <c r="D545" s="6">
        <f t="shared" si="32"/>
        <v>-5.8840344779999993</v>
      </c>
      <c r="E545" s="6">
        <f t="shared" si="33"/>
        <v>347.39028668965807</v>
      </c>
      <c r="F545" s="6" t="b">
        <f t="shared" si="34"/>
        <v>0</v>
      </c>
      <c r="G545" s="6">
        <f t="shared" si="35"/>
        <v>0</v>
      </c>
    </row>
    <row r="546" spans="1:7" x14ac:dyDescent="0.2">
      <c r="A546" s="1">
        <v>44816</v>
      </c>
      <c r="B546" s="2">
        <v>0.6583796296296297</v>
      </c>
      <c r="C546">
        <v>-1.3787100000000001</v>
      </c>
      <c r="D546" s="6">
        <f t="shared" si="32"/>
        <v>-6.1327778220000004</v>
      </c>
      <c r="E546" s="6">
        <f t="shared" si="33"/>
        <v>349.30683992093799</v>
      </c>
      <c r="F546" s="6" t="b">
        <f t="shared" si="34"/>
        <v>0</v>
      </c>
      <c r="G546" s="6">
        <f t="shared" si="35"/>
        <v>0</v>
      </c>
    </row>
    <row r="547" spans="1:7" x14ac:dyDescent="0.2">
      <c r="A547" s="1">
        <v>44816</v>
      </c>
      <c r="B547" s="2">
        <v>0.6583796296296297</v>
      </c>
      <c r="C547">
        <v>-1.5140800000000001</v>
      </c>
      <c r="D547" s="6">
        <f t="shared" si="32"/>
        <v>-6.7349306560000004</v>
      </c>
      <c r="E547" s="6">
        <f t="shared" si="33"/>
        <v>347.39028668965807</v>
      </c>
      <c r="F547" s="6" t="b">
        <f t="shared" si="34"/>
        <v>0</v>
      </c>
      <c r="G547" s="6">
        <f t="shared" si="35"/>
        <v>0</v>
      </c>
    </row>
    <row r="548" spans="1:7" x14ac:dyDescent="0.2">
      <c r="A548" s="1">
        <v>44816</v>
      </c>
      <c r="B548" s="2">
        <v>0.6583796296296297</v>
      </c>
      <c r="C548">
        <v>-1.5733200000000001</v>
      </c>
      <c r="D548" s="6">
        <f t="shared" si="32"/>
        <v>-6.998442024</v>
      </c>
      <c r="E548" s="6">
        <f t="shared" si="33"/>
        <v>349.30683992093799</v>
      </c>
      <c r="F548" s="6" t="b">
        <f t="shared" si="34"/>
        <v>0</v>
      </c>
      <c r="G548" s="6">
        <f t="shared" si="35"/>
        <v>0</v>
      </c>
    </row>
    <row r="549" spans="1:7" x14ac:dyDescent="0.2">
      <c r="A549" s="1">
        <v>44816</v>
      </c>
      <c r="B549" s="2">
        <v>0.6583796296296297</v>
      </c>
      <c r="C549">
        <v>-1.6317900000000001</v>
      </c>
      <c r="D549" s="6">
        <f t="shared" si="32"/>
        <v>-7.258528278</v>
      </c>
      <c r="E549" s="6">
        <f t="shared" si="33"/>
        <v>347.39028668965807</v>
      </c>
      <c r="F549" s="6" t="b">
        <f t="shared" si="34"/>
        <v>0</v>
      </c>
      <c r="G549" s="6">
        <f t="shared" si="35"/>
        <v>0</v>
      </c>
    </row>
    <row r="550" spans="1:7" x14ac:dyDescent="0.2">
      <c r="A550" s="1">
        <v>44816</v>
      </c>
      <c r="B550" s="2">
        <v>0.65839120370370374</v>
      </c>
      <c r="C550">
        <v>-1.5748</v>
      </c>
      <c r="D550" s="6">
        <f t="shared" si="32"/>
        <v>-7.0050253599999994</v>
      </c>
      <c r="E550" s="6">
        <f t="shared" si="33"/>
        <v>349.30683992093799</v>
      </c>
      <c r="F550" s="6" t="b">
        <f t="shared" si="34"/>
        <v>0</v>
      </c>
      <c r="G550" s="6">
        <f t="shared" si="35"/>
        <v>0</v>
      </c>
    </row>
    <row r="551" spans="1:7" x14ac:dyDescent="0.2">
      <c r="A551" s="1">
        <v>44816</v>
      </c>
      <c r="B551" s="2">
        <v>0.65839120370370374</v>
      </c>
      <c r="C551">
        <v>-1.71892</v>
      </c>
      <c r="D551" s="6">
        <f t="shared" si="32"/>
        <v>-7.6460999439999995</v>
      </c>
      <c r="E551" s="6">
        <f t="shared" si="33"/>
        <v>347.39028668965807</v>
      </c>
      <c r="F551" s="6" t="b">
        <f t="shared" si="34"/>
        <v>0</v>
      </c>
      <c r="G551" s="6">
        <f t="shared" si="35"/>
        <v>0</v>
      </c>
    </row>
    <row r="552" spans="1:7" x14ac:dyDescent="0.2">
      <c r="A552" s="1">
        <v>44816</v>
      </c>
      <c r="B552" s="2">
        <v>0.65839120370370374</v>
      </c>
      <c r="C552">
        <v>-1.5914900000000001</v>
      </c>
      <c r="D552" s="6">
        <f t="shared" si="32"/>
        <v>-7.0792658180000005</v>
      </c>
      <c r="E552" s="6">
        <f t="shared" si="33"/>
        <v>349.30683992093799</v>
      </c>
      <c r="F552" s="6" t="b">
        <f t="shared" si="34"/>
        <v>0</v>
      </c>
      <c r="G552" s="6">
        <f t="shared" si="35"/>
        <v>0</v>
      </c>
    </row>
    <row r="553" spans="1:7" x14ac:dyDescent="0.2">
      <c r="A553" s="1">
        <v>44816</v>
      </c>
      <c r="B553" s="2">
        <v>0.65840277777777778</v>
      </c>
      <c r="C553">
        <v>-1.6737299999999999</v>
      </c>
      <c r="D553" s="6">
        <f t="shared" si="32"/>
        <v>-7.4450857859999999</v>
      </c>
      <c r="E553" s="6">
        <f t="shared" si="33"/>
        <v>347.39028668965807</v>
      </c>
      <c r="F553" s="6" t="b">
        <f t="shared" si="34"/>
        <v>0</v>
      </c>
      <c r="G553" s="6">
        <f t="shared" si="35"/>
        <v>0</v>
      </c>
    </row>
    <row r="554" spans="1:7" x14ac:dyDescent="0.2">
      <c r="A554" s="1">
        <v>44816</v>
      </c>
      <c r="B554" s="2">
        <v>0.65840277777777778</v>
      </c>
      <c r="C554">
        <v>-1.55169</v>
      </c>
      <c r="D554" s="6">
        <f t="shared" si="32"/>
        <v>-6.9022274579999996</v>
      </c>
      <c r="E554" s="6">
        <f t="shared" si="33"/>
        <v>349.30683992093799</v>
      </c>
      <c r="F554" s="6" t="b">
        <f t="shared" si="34"/>
        <v>0</v>
      </c>
      <c r="G554" s="6">
        <f t="shared" si="35"/>
        <v>0</v>
      </c>
    </row>
    <row r="555" spans="1:7" x14ac:dyDescent="0.2">
      <c r="A555" s="1">
        <v>44816</v>
      </c>
      <c r="B555" s="2">
        <v>0.65840277777777778</v>
      </c>
      <c r="C555">
        <v>-1.62446</v>
      </c>
      <c r="D555" s="6">
        <f t="shared" si="32"/>
        <v>-7.2259229720000002</v>
      </c>
      <c r="E555" s="6">
        <f t="shared" si="33"/>
        <v>347.39028668965807</v>
      </c>
      <c r="F555" s="6" t="b">
        <f t="shared" si="34"/>
        <v>0</v>
      </c>
      <c r="G555" s="6">
        <f t="shared" si="35"/>
        <v>0</v>
      </c>
    </row>
    <row r="556" spans="1:7" x14ac:dyDescent="0.2">
      <c r="A556" s="1">
        <v>44816</v>
      </c>
      <c r="B556" s="2">
        <v>0.65840277777777778</v>
      </c>
      <c r="C556">
        <v>-1.3989199999999999</v>
      </c>
      <c r="D556" s="6">
        <f t="shared" si="32"/>
        <v>-6.2226759439999997</v>
      </c>
      <c r="E556" s="6">
        <f t="shared" si="33"/>
        <v>349.30683992093799</v>
      </c>
      <c r="F556" s="6" t="b">
        <f t="shared" si="34"/>
        <v>0</v>
      </c>
      <c r="G556" s="6">
        <f t="shared" si="35"/>
        <v>0</v>
      </c>
    </row>
    <row r="557" spans="1:7" x14ac:dyDescent="0.2">
      <c r="A557" s="1">
        <v>44816</v>
      </c>
      <c r="B557" s="2">
        <v>0.65841435185185182</v>
      </c>
      <c r="C557">
        <v>-1.4655800000000001</v>
      </c>
      <c r="D557" s="6">
        <f t="shared" si="32"/>
        <v>-6.5191929560000004</v>
      </c>
      <c r="E557" s="6">
        <f t="shared" si="33"/>
        <v>347.39028668965807</v>
      </c>
      <c r="F557" s="6" t="b">
        <f t="shared" si="34"/>
        <v>0</v>
      </c>
      <c r="G557" s="6">
        <f t="shared" si="35"/>
        <v>0</v>
      </c>
    </row>
    <row r="558" spans="1:7" x14ac:dyDescent="0.2">
      <c r="A558" s="1">
        <v>44816</v>
      </c>
      <c r="B558" s="2">
        <v>0.65841435185185182</v>
      </c>
      <c r="C558">
        <v>-1.41266</v>
      </c>
      <c r="D558" s="6">
        <f t="shared" si="32"/>
        <v>-6.2837942120000001</v>
      </c>
      <c r="E558" s="6">
        <f t="shared" si="33"/>
        <v>349.30683992093799</v>
      </c>
      <c r="F558" s="6" t="b">
        <f t="shared" si="34"/>
        <v>0</v>
      </c>
      <c r="G558" s="6">
        <f t="shared" si="35"/>
        <v>0</v>
      </c>
    </row>
    <row r="559" spans="1:7" x14ac:dyDescent="0.2">
      <c r="A559" s="1">
        <v>44816</v>
      </c>
      <c r="B559" s="2">
        <v>0.65841435185185182</v>
      </c>
      <c r="C559">
        <v>-1.4244699999999999</v>
      </c>
      <c r="D559" s="6">
        <f t="shared" si="32"/>
        <v>-6.3363274539999992</v>
      </c>
      <c r="E559" s="6">
        <f t="shared" si="33"/>
        <v>347.39028668965807</v>
      </c>
      <c r="F559" s="6" t="b">
        <f t="shared" si="34"/>
        <v>0</v>
      </c>
      <c r="G559" s="6">
        <f t="shared" si="35"/>
        <v>0</v>
      </c>
    </row>
    <row r="560" spans="1:7" x14ac:dyDescent="0.2">
      <c r="A560" s="1">
        <v>44816</v>
      </c>
      <c r="B560" s="2">
        <v>0.65841435185185182</v>
      </c>
      <c r="C560">
        <v>-1.2685900000000001</v>
      </c>
      <c r="D560" s="6">
        <f t="shared" si="32"/>
        <v>-5.6429420380000002</v>
      </c>
      <c r="E560" s="6">
        <f t="shared" si="33"/>
        <v>349.30683992093799</v>
      </c>
      <c r="F560" s="6" t="b">
        <f t="shared" si="34"/>
        <v>0</v>
      </c>
      <c r="G560" s="6">
        <f t="shared" si="35"/>
        <v>0</v>
      </c>
    </row>
    <row r="561" spans="1:7" x14ac:dyDescent="0.2">
      <c r="A561" s="1">
        <v>44816</v>
      </c>
      <c r="B561" s="2">
        <v>0.65842592592592586</v>
      </c>
      <c r="C561">
        <v>-1.2245699999999999</v>
      </c>
      <c r="D561" s="6">
        <f t="shared" si="32"/>
        <v>-5.4471322739999994</v>
      </c>
      <c r="E561" s="6">
        <f t="shared" si="33"/>
        <v>347.39028668965807</v>
      </c>
      <c r="F561" s="6" t="b">
        <f t="shared" si="34"/>
        <v>0</v>
      </c>
      <c r="G561" s="6">
        <f t="shared" si="35"/>
        <v>0</v>
      </c>
    </row>
    <row r="562" spans="1:7" x14ac:dyDescent="0.2">
      <c r="A562" s="1">
        <v>44816</v>
      </c>
      <c r="B562" s="2">
        <v>0.65842592592592586</v>
      </c>
      <c r="C562">
        <v>-1.1688400000000001</v>
      </c>
      <c r="D562" s="6">
        <f t="shared" si="32"/>
        <v>-5.1992340880000008</v>
      </c>
      <c r="E562" s="6">
        <f t="shared" si="33"/>
        <v>349.30683992093799</v>
      </c>
      <c r="F562" s="6" t="b">
        <f t="shared" si="34"/>
        <v>0</v>
      </c>
      <c r="G562" s="6">
        <f t="shared" si="35"/>
        <v>0</v>
      </c>
    </row>
    <row r="563" spans="1:7" x14ac:dyDescent="0.2">
      <c r="A563" s="1">
        <v>44816</v>
      </c>
      <c r="B563" s="2">
        <v>0.65842592592592586</v>
      </c>
      <c r="C563">
        <v>-1.30324</v>
      </c>
      <c r="D563" s="6">
        <f t="shared" si="32"/>
        <v>-5.7970721679999997</v>
      </c>
      <c r="E563" s="6">
        <f t="shared" si="33"/>
        <v>347.39028668965807</v>
      </c>
      <c r="F563" s="6" t="b">
        <f t="shared" si="34"/>
        <v>0</v>
      </c>
      <c r="G563" s="6">
        <f t="shared" si="35"/>
        <v>0</v>
      </c>
    </row>
    <row r="564" spans="1:7" x14ac:dyDescent="0.2">
      <c r="A564" s="1">
        <v>44816</v>
      </c>
      <c r="B564" s="2">
        <v>0.65842592592592586</v>
      </c>
      <c r="C564">
        <v>-1.1228400000000001</v>
      </c>
      <c r="D564" s="6">
        <f t="shared" si="32"/>
        <v>-4.9946168880000004</v>
      </c>
      <c r="E564" s="6">
        <f t="shared" si="33"/>
        <v>349.30683992093799</v>
      </c>
      <c r="F564" s="6" t="b">
        <f t="shared" si="34"/>
        <v>0</v>
      </c>
      <c r="G564" s="6">
        <f t="shared" si="35"/>
        <v>0</v>
      </c>
    </row>
    <row r="565" spans="1:7" x14ac:dyDescent="0.2">
      <c r="A565" s="1">
        <v>44816</v>
      </c>
      <c r="B565" s="2">
        <v>0.65843750000000001</v>
      </c>
      <c r="C565">
        <v>-1.15571</v>
      </c>
      <c r="D565" s="6">
        <f t="shared" si="32"/>
        <v>-5.1408292219999998</v>
      </c>
      <c r="E565" s="6">
        <f t="shared" si="33"/>
        <v>347.39028668965807</v>
      </c>
      <c r="F565" s="6" t="b">
        <f t="shared" si="34"/>
        <v>0</v>
      </c>
      <c r="G565" s="6">
        <f t="shared" si="35"/>
        <v>0</v>
      </c>
    </row>
    <row r="566" spans="1:7" x14ac:dyDescent="0.2">
      <c r="A566" s="1">
        <v>44816</v>
      </c>
      <c r="B566" s="2">
        <v>0.65843750000000001</v>
      </c>
      <c r="C566">
        <v>-1.0325599999999999</v>
      </c>
      <c r="D566" s="6">
        <f t="shared" si="32"/>
        <v>-4.5930333919999997</v>
      </c>
      <c r="E566" s="6">
        <f t="shared" si="33"/>
        <v>349.30683992093799</v>
      </c>
      <c r="F566" s="6" t="b">
        <f t="shared" si="34"/>
        <v>0</v>
      </c>
      <c r="G566" s="6">
        <f t="shared" si="35"/>
        <v>0</v>
      </c>
    </row>
    <row r="567" spans="1:7" x14ac:dyDescent="0.2">
      <c r="A567" s="1">
        <v>44816</v>
      </c>
      <c r="B567" s="2">
        <v>0.65843750000000001</v>
      </c>
      <c r="C567">
        <v>-0.92792600000000003</v>
      </c>
      <c r="D567" s="6">
        <f t="shared" si="32"/>
        <v>-4.1276004332000005</v>
      </c>
      <c r="E567" s="6">
        <f t="shared" si="33"/>
        <v>347.39028668965807</v>
      </c>
      <c r="F567" s="6" t="b">
        <f t="shared" si="34"/>
        <v>0</v>
      </c>
      <c r="G567" s="6">
        <f t="shared" si="35"/>
        <v>0</v>
      </c>
    </row>
    <row r="568" spans="1:7" x14ac:dyDescent="0.2">
      <c r="A568" s="1">
        <v>44816</v>
      </c>
      <c r="B568" s="2">
        <v>0.65844907407407405</v>
      </c>
      <c r="C568">
        <v>-0.78797600000000001</v>
      </c>
      <c r="D568" s="6">
        <f t="shared" si="32"/>
        <v>-3.5050748432000001</v>
      </c>
      <c r="E568" s="6">
        <f t="shared" si="33"/>
        <v>349.30683992093799</v>
      </c>
      <c r="F568" s="6" t="b">
        <f t="shared" si="34"/>
        <v>0</v>
      </c>
      <c r="G568" s="6">
        <f t="shared" si="35"/>
        <v>0</v>
      </c>
    </row>
    <row r="569" spans="1:7" x14ac:dyDescent="0.2">
      <c r="A569" s="1">
        <v>44816</v>
      </c>
      <c r="B569" s="2">
        <v>0.65844907407407405</v>
      </c>
      <c r="C569">
        <v>-0.61846000000000001</v>
      </c>
      <c r="D569" s="6">
        <f t="shared" si="32"/>
        <v>-2.751033772</v>
      </c>
      <c r="E569" s="6">
        <f t="shared" si="33"/>
        <v>347.39028668965807</v>
      </c>
      <c r="F569" s="6" t="b">
        <f t="shared" si="34"/>
        <v>0</v>
      </c>
      <c r="G569" s="6">
        <f t="shared" si="35"/>
        <v>0</v>
      </c>
    </row>
    <row r="570" spans="1:7" x14ac:dyDescent="0.2">
      <c r="A570" s="1">
        <v>44816</v>
      </c>
      <c r="B570" s="2">
        <v>0.65844907407407405</v>
      </c>
      <c r="C570">
        <v>-0.58059799999999995</v>
      </c>
      <c r="D570" s="6">
        <f t="shared" si="32"/>
        <v>-2.5826160235999995</v>
      </c>
      <c r="E570" s="6">
        <f t="shared" si="33"/>
        <v>349.30683992093799</v>
      </c>
      <c r="F570" s="6" t="b">
        <f t="shared" si="34"/>
        <v>0</v>
      </c>
      <c r="G570" s="6">
        <f t="shared" si="35"/>
        <v>0</v>
      </c>
    </row>
    <row r="571" spans="1:7" x14ac:dyDescent="0.2">
      <c r="A571" s="1">
        <v>44816</v>
      </c>
      <c r="B571" s="2">
        <v>0.65844907407407405</v>
      </c>
      <c r="C571">
        <v>-0.61418499999999998</v>
      </c>
      <c r="D571" s="6">
        <f t="shared" si="32"/>
        <v>-2.7320177169999997</v>
      </c>
      <c r="E571" s="6">
        <f t="shared" si="33"/>
        <v>347.39028668965807</v>
      </c>
      <c r="F571" s="6" t="b">
        <f t="shared" si="34"/>
        <v>0</v>
      </c>
      <c r="G571" s="6">
        <f t="shared" si="35"/>
        <v>0</v>
      </c>
    </row>
    <row r="572" spans="1:7" x14ac:dyDescent="0.2">
      <c r="A572" s="1">
        <v>44816</v>
      </c>
      <c r="B572" s="2">
        <v>0.6584606481481482</v>
      </c>
      <c r="C572">
        <v>-0.60517799999999999</v>
      </c>
      <c r="D572" s="6">
        <f t="shared" si="32"/>
        <v>-2.6919527795999998</v>
      </c>
      <c r="E572" s="6">
        <f t="shared" si="33"/>
        <v>349.30683992093799</v>
      </c>
      <c r="F572" s="6" t="b">
        <f t="shared" si="34"/>
        <v>0</v>
      </c>
      <c r="G572" s="6">
        <f t="shared" si="35"/>
        <v>0</v>
      </c>
    </row>
    <row r="573" spans="1:7" x14ac:dyDescent="0.2">
      <c r="A573" s="1">
        <v>44816</v>
      </c>
      <c r="B573" s="2">
        <v>0.6584606481481482</v>
      </c>
      <c r="C573">
        <v>-0.43815500000000002</v>
      </c>
      <c r="D573" s="6">
        <f t="shared" si="32"/>
        <v>-1.9490010710000001</v>
      </c>
      <c r="E573" s="6">
        <f t="shared" si="33"/>
        <v>347.39028668965807</v>
      </c>
      <c r="F573" s="6" t="b">
        <f t="shared" si="34"/>
        <v>0</v>
      </c>
      <c r="G573" s="6">
        <f t="shared" si="35"/>
        <v>0</v>
      </c>
    </row>
    <row r="574" spans="1:7" x14ac:dyDescent="0.2">
      <c r="A574" s="1">
        <v>44816</v>
      </c>
      <c r="B574" s="2">
        <v>0.6584606481481482</v>
      </c>
      <c r="C574">
        <v>-0.51046999999999998</v>
      </c>
      <c r="D574" s="6">
        <f t="shared" si="32"/>
        <v>-2.2706726539999997</v>
      </c>
      <c r="E574" s="6">
        <f t="shared" si="33"/>
        <v>349.30683992093799</v>
      </c>
      <c r="F574" s="6" t="b">
        <f t="shared" si="34"/>
        <v>0</v>
      </c>
      <c r="G574" s="6">
        <f t="shared" si="35"/>
        <v>0</v>
      </c>
    </row>
    <row r="575" spans="1:7" x14ac:dyDescent="0.2">
      <c r="A575" s="1">
        <v>44816</v>
      </c>
      <c r="B575" s="2">
        <v>0.6584606481481482</v>
      </c>
      <c r="C575">
        <v>-0.45728999999999997</v>
      </c>
      <c r="D575" s="6">
        <f t="shared" si="32"/>
        <v>-2.0341173779999999</v>
      </c>
      <c r="E575" s="6">
        <f t="shared" si="33"/>
        <v>347.39028668965807</v>
      </c>
      <c r="F575" s="6" t="b">
        <f t="shared" si="34"/>
        <v>0</v>
      </c>
      <c r="G575" s="6">
        <f t="shared" si="35"/>
        <v>0</v>
      </c>
    </row>
    <row r="576" spans="1:7" x14ac:dyDescent="0.2">
      <c r="A576" s="1">
        <v>44816</v>
      </c>
      <c r="B576" s="2">
        <v>0.65847222222222224</v>
      </c>
      <c r="C576">
        <v>0.119606</v>
      </c>
      <c r="D576" s="6">
        <f t="shared" si="32"/>
        <v>0.53203140920000003</v>
      </c>
      <c r="E576" s="6">
        <f t="shared" si="33"/>
        <v>349.83887133013798</v>
      </c>
      <c r="F576" s="6" t="b">
        <f t="shared" si="34"/>
        <v>0</v>
      </c>
      <c r="G576" s="6">
        <f t="shared" si="35"/>
        <v>0</v>
      </c>
    </row>
    <row r="577" spans="1:7" x14ac:dyDescent="0.2">
      <c r="A577" s="1">
        <v>44816</v>
      </c>
      <c r="B577" s="2">
        <v>0.65847222222222224</v>
      </c>
      <c r="C577">
        <v>0.24642500000000001</v>
      </c>
      <c r="D577" s="6">
        <f t="shared" si="32"/>
        <v>1.096147685</v>
      </c>
      <c r="E577" s="6">
        <f t="shared" si="33"/>
        <v>348.48643437465807</v>
      </c>
      <c r="F577" s="6" t="b">
        <f t="shared" si="34"/>
        <v>0</v>
      </c>
      <c r="G577" s="6">
        <f t="shared" si="35"/>
        <v>0</v>
      </c>
    </row>
    <row r="578" spans="1:7" x14ac:dyDescent="0.2">
      <c r="A578" s="1">
        <v>44816</v>
      </c>
      <c r="B578" s="2">
        <v>0.65847222222222224</v>
      </c>
      <c r="C578">
        <v>0.29746800000000001</v>
      </c>
      <c r="D578" s="6">
        <f t="shared" si="32"/>
        <v>1.3231971576000001</v>
      </c>
      <c r="E578" s="6">
        <f t="shared" si="33"/>
        <v>351.162068487738</v>
      </c>
      <c r="F578" s="6" t="b">
        <f t="shared" si="34"/>
        <v>0</v>
      </c>
      <c r="G578" s="6">
        <f t="shared" si="35"/>
        <v>0</v>
      </c>
    </row>
    <row r="579" spans="1:7" x14ac:dyDescent="0.2">
      <c r="A579" s="1">
        <v>44816</v>
      </c>
      <c r="B579" s="2">
        <v>0.65847222222222224</v>
      </c>
      <c r="C579">
        <v>0.18627199999999999</v>
      </c>
      <c r="D579" s="6">
        <f t="shared" si="32"/>
        <v>0.82857511039999998</v>
      </c>
      <c r="E579" s="6">
        <f t="shared" si="33"/>
        <v>349.31500948505806</v>
      </c>
      <c r="F579" s="6" t="b">
        <f t="shared" si="34"/>
        <v>0</v>
      </c>
      <c r="G579" s="6">
        <f t="shared" si="35"/>
        <v>0</v>
      </c>
    </row>
    <row r="580" spans="1:7" x14ac:dyDescent="0.2">
      <c r="A580" s="1">
        <v>44816</v>
      </c>
      <c r="B580" s="2">
        <v>0.65848379629629628</v>
      </c>
      <c r="C580">
        <v>0.31212499999999999</v>
      </c>
      <c r="D580" s="6">
        <f t="shared" si="32"/>
        <v>1.388394425</v>
      </c>
      <c r="E580" s="6">
        <f t="shared" si="33"/>
        <v>352.550462912738</v>
      </c>
      <c r="F580" s="6" t="b">
        <f t="shared" si="34"/>
        <v>0</v>
      </c>
      <c r="G580" s="6">
        <f t="shared" si="35"/>
        <v>0</v>
      </c>
    </row>
    <row r="581" spans="1:7" x14ac:dyDescent="0.2">
      <c r="A581" s="1">
        <v>44816</v>
      </c>
      <c r="B581" s="2">
        <v>0.65848379629629628</v>
      </c>
      <c r="C581">
        <v>0.31421100000000002</v>
      </c>
      <c r="D581" s="6">
        <f t="shared" ref="D581:D644" si="36">C581*4.4482</f>
        <v>1.3976733702000002</v>
      </c>
      <c r="E581" s="6">
        <f t="shared" ref="E581:E644" si="37">IF(D581&gt;0,D581+E579, E579)</f>
        <v>350.71268285525804</v>
      </c>
      <c r="F581" s="6" t="b">
        <f t="shared" ref="F581:F644" si="38">IF(D581&gt;13.345,1)</f>
        <v>0</v>
      </c>
      <c r="G581" s="6">
        <f t="shared" ref="G581:G644" si="39">IF(D581&gt;13.345,G580+1,G580)</f>
        <v>0</v>
      </c>
    </row>
    <row r="582" spans="1:7" x14ac:dyDescent="0.2">
      <c r="A582" s="1">
        <v>44816</v>
      </c>
      <c r="B582" s="2">
        <v>0.65848379629629628</v>
      </c>
      <c r="C582">
        <v>0.37421100000000002</v>
      </c>
      <c r="D582" s="6">
        <f t="shared" si="36"/>
        <v>1.6645653702000001</v>
      </c>
      <c r="E582" s="6">
        <f t="shared" si="37"/>
        <v>354.21502828293802</v>
      </c>
      <c r="F582" s="6" t="b">
        <f t="shared" si="38"/>
        <v>0</v>
      </c>
      <c r="G582" s="6">
        <f t="shared" si="39"/>
        <v>0</v>
      </c>
    </row>
    <row r="583" spans="1:7" x14ac:dyDescent="0.2">
      <c r="A583" s="1">
        <v>44816</v>
      </c>
      <c r="B583" s="2">
        <v>0.65849537037037031</v>
      </c>
      <c r="C583">
        <v>-1.6155200000000001E-3</v>
      </c>
      <c r="D583" s="6">
        <f t="shared" si="36"/>
        <v>-7.1861560640000006E-3</v>
      </c>
      <c r="E583" s="6">
        <f t="shared" si="37"/>
        <v>350.71268285525804</v>
      </c>
      <c r="F583" s="6" t="b">
        <f t="shared" si="38"/>
        <v>0</v>
      </c>
      <c r="G583" s="6">
        <f t="shared" si="39"/>
        <v>0</v>
      </c>
    </row>
    <row r="584" spans="1:7" x14ac:dyDescent="0.2">
      <c r="A584" s="1">
        <v>44816</v>
      </c>
      <c r="B584" s="2">
        <v>0.65849537037037031</v>
      </c>
      <c r="C584">
        <v>0.36332100000000001</v>
      </c>
      <c r="D584" s="6">
        <f t="shared" si="36"/>
        <v>1.6161244722000001</v>
      </c>
      <c r="E584" s="6">
        <f t="shared" si="37"/>
        <v>355.83115275513802</v>
      </c>
      <c r="F584" s="6" t="b">
        <f t="shared" si="38"/>
        <v>0</v>
      </c>
      <c r="G584" s="6">
        <f t="shared" si="39"/>
        <v>0</v>
      </c>
    </row>
    <row r="585" spans="1:7" x14ac:dyDescent="0.2">
      <c r="A585" s="1">
        <v>44816</v>
      </c>
      <c r="B585" s="2">
        <v>0.65849537037037031</v>
      </c>
      <c r="C585">
        <v>0.17955499999999999</v>
      </c>
      <c r="D585" s="6">
        <f t="shared" si="36"/>
        <v>0.79869655099999992</v>
      </c>
      <c r="E585" s="6">
        <f t="shared" si="37"/>
        <v>351.51137940625802</v>
      </c>
      <c r="F585" s="6" t="b">
        <f t="shared" si="38"/>
        <v>0</v>
      </c>
      <c r="G585" s="6">
        <f t="shared" si="39"/>
        <v>0</v>
      </c>
    </row>
    <row r="586" spans="1:7" x14ac:dyDescent="0.2">
      <c r="A586" s="1">
        <v>44816</v>
      </c>
      <c r="B586" s="2">
        <v>0.65849537037037031</v>
      </c>
      <c r="C586">
        <v>0.28215000000000001</v>
      </c>
      <c r="D586" s="6">
        <f t="shared" si="36"/>
        <v>1.2550596300000001</v>
      </c>
      <c r="E586" s="6">
        <f t="shared" si="37"/>
        <v>357.08621238513803</v>
      </c>
      <c r="F586" s="6" t="b">
        <f t="shared" si="38"/>
        <v>0</v>
      </c>
      <c r="G586" s="6">
        <f t="shared" si="39"/>
        <v>0</v>
      </c>
    </row>
    <row r="587" spans="1:7" x14ac:dyDescent="0.2">
      <c r="A587" s="1">
        <v>44816</v>
      </c>
      <c r="B587" s="2">
        <v>0.65850694444444446</v>
      </c>
      <c r="C587">
        <v>0.16912199999999999</v>
      </c>
      <c r="D587" s="6">
        <f t="shared" si="36"/>
        <v>0.75228848039999996</v>
      </c>
      <c r="E587" s="6">
        <f t="shared" si="37"/>
        <v>352.26366788665803</v>
      </c>
      <c r="F587" s="6" t="b">
        <f t="shared" si="38"/>
        <v>0</v>
      </c>
      <c r="G587" s="6">
        <f t="shared" si="39"/>
        <v>0</v>
      </c>
    </row>
    <row r="588" spans="1:7" x14ac:dyDescent="0.2">
      <c r="A588" s="1">
        <v>44816</v>
      </c>
      <c r="B588" s="2">
        <v>0.65850694444444446</v>
      </c>
      <c r="C588">
        <v>0.30835899999999999</v>
      </c>
      <c r="D588" s="6">
        <f t="shared" si="36"/>
        <v>1.3716425038</v>
      </c>
      <c r="E588" s="6">
        <f t="shared" si="37"/>
        <v>358.45785488893802</v>
      </c>
      <c r="F588" s="6" t="b">
        <f t="shared" si="38"/>
        <v>0</v>
      </c>
      <c r="G588" s="6">
        <f t="shared" si="39"/>
        <v>0</v>
      </c>
    </row>
    <row r="589" spans="1:7" x14ac:dyDescent="0.2">
      <c r="A589" s="1">
        <v>44816</v>
      </c>
      <c r="B589" s="2">
        <v>0.65850694444444446</v>
      </c>
      <c r="C589">
        <v>0.30214999999999997</v>
      </c>
      <c r="D589" s="6">
        <f t="shared" si="36"/>
        <v>1.3440236299999999</v>
      </c>
      <c r="E589" s="6">
        <f t="shared" si="37"/>
        <v>353.60769151665801</v>
      </c>
      <c r="F589" s="6" t="b">
        <f t="shared" si="38"/>
        <v>0</v>
      </c>
      <c r="G589" s="6">
        <f t="shared" si="39"/>
        <v>0</v>
      </c>
    </row>
    <row r="590" spans="1:7" x14ac:dyDescent="0.2">
      <c r="A590" s="1">
        <v>44816</v>
      </c>
      <c r="B590" s="2">
        <v>0.65850694444444446</v>
      </c>
      <c r="C590">
        <v>0.37874099999999999</v>
      </c>
      <c r="D590" s="6">
        <f t="shared" si="36"/>
        <v>1.6847157161999999</v>
      </c>
      <c r="E590" s="6">
        <f t="shared" si="37"/>
        <v>360.14257060513802</v>
      </c>
      <c r="F590" s="6" t="b">
        <f t="shared" si="38"/>
        <v>0</v>
      </c>
      <c r="G590" s="6">
        <f t="shared" si="39"/>
        <v>0</v>
      </c>
    </row>
    <row r="591" spans="1:7" x14ac:dyDescent="0.2">
      <c r="A591" s="1">
        <v>44816</v>
      </c>
      <c r="B591" s="2">
        <v>0.6585185185185185</v>
      </c>
      <c r="C591">
        <v>0.18978400000000001</v>
      </c>
      <c r="D591" s="6">
        <f t="shared" si="36"/>
        <v>0.84419718880000005</v>
      </c>
      <c r="E591" s="6">
        <f t="shared" si="37"/>
        <v>354.45188870545803</v>
      </c>
      <c r="F591" s="6" t="b">
        <f t="shared" si="38"/>
        <v>0</v>
      </c>
      <c r="G591" s="6">
        <f t="shared" si="39"/>
        <v>0</v>
      </c>
    </row>
    <row r="592" spans="1:7" x14ac:dyDescent="0.2">
      <c r="A592" s="1">
        <v>44816</v>
      </c>
      <c r="B592" s="2">
        <v>0.6585185185185185</v>
      </c>
      <c r="C592">
        <v>0.54647599999999996</v>
      </c>
      <c r="D592" s="6">
        <f t="shared" si="36"/>
        <v>2.4308345431999996</v>
      </c>
      <c r="E592" s="6">
        <f t="shared" si="37"/>
        <v>362.573405148338</v>
      </c>
      <c r="F592" s="6" t="b">
        <f t="shared" si="38"/>
        <v>0</v>
      </c>
      <c r="G592" s="6">
        <f t="shared" si="39"/>
        <v>0</v>
      </c>
    </row>
    <row r="593" spans="1:7" x14ac:dyDescent="0.2">
      <c r="A593" s="1">
        <v>44816</v>
      </c>
      <c r="B593" s="2">
        <v>0.6585185185185185</v>
      </c>
      <c r="C593">
        <v>0.26545800000000003</v>
      </c>
      <c r="D593" s="6">
        <f t="shared" si="36"/>
        <v>1.1808102756000001</v>
      </c>
      <c r="E593" s="6">
        <f t="shared" si="37"/>
        <v>355.63269898105801</v>
      </c>
      <c r="F593" s="6" t="b">
        <f t="shared" si="38"/>
        <v>0</v>
      </c>
      <c r="G593" s="6">
        <f t="shared" si="39"/>
        <v>0</v>
      </c>
    </row>
    <row r="594" spans="1:7" x14ac:dyDescent="0.2">
      <c r="A594" s="1">
        <v>44816</v>
      </c>
      <c r="B594" s="2">
        <v>0.6585185185185185</v>
      </c>
      <c r="C594">
        <v>0.46754499999999999</v>
      </c>
      <c r="D594" s="6">
        <f t="shared" si="36"/>
        <v>2.0797336689999999</v>
      </c>
      <c r="E594" s="6">
        <f t="shared" si="37"/>
        <v>364.653138817338</v>
      </c>
      <c r="F594" s="6" t="b">
        <f t="shared" si="38"/>
        <v>0</v>
      </c>
      <c r="G594" s="6">
        <f t="shared" si="39"/>
        <v>0</v>
      </c>
    </row>
    <row r="595" spans="1:7" x14ac:dyDescent="0.2">
      <c r="A595" s="1">
        <v>44816</v>
      </c>
      <c r="B595" s="2">
        <v>0.65853009259259265</v>
      </c>
      <c r="C595">
        <v>0.31736599999999998</v>
      </c>
      <c r="D595" s="6">
        <f t="shared" si="36"/>
        <v>1.4117074411999999</v>
      </c>
      <c r="E595" s="6">
        <f t="shared" si="37"/>
        <v>357.04440642225802</v>
      </c>
      <c r="F595" s="6" t="b">
        <f t="shared" si="38"/>
        <v>0</v>
      </c>
      <c r="G595" s="6">
        <f t="shared" si="39"/>
        <v>0</v>
      </c>
    </row>
    <row r="596" spans="1:7" x14ac:dyDescent="0.2">
      <c r="A596" s="1">
        <v>44816</v>
      </c>
      <c r="B596" s="2">
        <v>0.65853009259259265</v>
      </c>
      <c r="C596">
        <v>0.10276100000000001</v>
      </c>
      <c r="D596" s="6">
        <f t="shared" si="36"/>
        <v>0.45710148020000002</v>
      </c>
      <c r="E596" s="6">
        <f t="shared" si="37"/>
        <v>365.11024029753798</v>
      </c>
      <c r="F596" s="6" t="b">
        <f t="shared" si="38"/>
        <v>0</v>
      </c>
      <c r="G596" s="6">
        <f t="shared" si="39"/>
        <v>0</v>
      </c>
    </row>
    <row r="597" spans="1:7" x14ac:dyDescent="0.2">
      <c r="A597" s="1">
        <v>44816</v>
      </c>
      <c r="B597" s="2">
        <v>0.65853009259259265</v>
      </c>
      <c r="C597">
        <v>-0.30344700000000002</v>
      </c>
      <c r="D597" s="6">
        <f t="shared" si="36"/>
        <v>-1.3497929454000002</v>
      </c>
      <c r="E597" s="6">
        <f t="shared" si="37"/>
        <v>357.04440642225802</v>
      </c>
      <c r="F597" s="6" t="b">
        <f t="shared" si="38"/>
        <v>0</v>
      </c>
      <c r="G597" s="6">
        <f t="shared" si="39"/>
        <v>0</v>
      </c>
    </row>
    <row r="598" spans="1:7" x14ac:dyDescent="0.2">
      <c r="A598" s="1">
        <v>44816</v>
      </c>
      <c r="B598" s="2">
        <v>0.65854166666666669</v>
      </c>
      <c r="C598">
        <v>-0.114593</v>
      </c>
      <c r="D598" s="6">
        <f t="shared" si="36"/>
        <v>-0.50973258259999998</v>
      </c>
      <c r="E598" s="6">
        <f t="shared" si="37"/>
        <v>365.11024029753798</v>
      </c>
      <c r="F598" s="6" t="b">
        <f t="shared" si="38"/>
        <v>0</v>
      </c>
      <c r="G598" s="6">
        <f t="shared" si="39"/>
        <v>0</v>
      </c>
    </row>
    <row r="599" spans="1:7" x14ac:dyDescent="0.2">
      <c r="A599" s="1">
        <v>44816</v>
      </c>
      <c r="B599" s="2">
        <v>0.65854166666666669</v>
      </c>
      <c r="C599">
        <v>-0.18629699999999999</v>
      </c>
      <c r="D599" s="6">
        <f t="shared" si="36"/>
        <v>-0.82868631539999993</v>
      </c>
      <c r="E599" s="6">
        <f t="shared" si="37"/>
        <v>357.04440642225802</v>
      </c>
      <c r="F599" s="6" t="b">
        <f t="shared" si="38"/>
        <v>0</v>
      </c>
      <c r="G599" s="6">
        <f t="shared" si="39"/>
        <v>0</v>
      </c>
    </row>
    <row r="600" spans="1:7" x14ac:dyDescent="0.2">
      <c r="A600" s="1">
        <v>44816</v>
      </c>
      <c r="B600" s="2">
        <v>0.65854166666666669</v>
      </c>
      <c r="C600">
        <v>-0.20538100000000001</v>
      </c>
      <c r="D600" s="6">
        <f t="shared" si="36"/>
        <v>-0.91357576419999997</v>
      </c>
      <c r="E600" s="6">
        <f t="shared" si="37"/>
        <v>365.11024029753798</v>
      </c>
      <c r="F600" s="6" t="b">
        <f t="shared" si="38"/>
        <v>0</v>
      </c>
      <c r="G600" s="6">
        <f t="shared" si="39"/>
        <v>0</v>
      </c>
    </row>
    <row r="601" spans="1:7" x14ac:dyDescent="0.2">
      <c r="A601" s="1">
        <v>44816</v>
      </c>
      <c r="B601" s="2">
        <v>0.65854166666666669</v>
      </c>
      <c r="C601">
        <v>-0.102379</v>
      </c>
      <c r="D601" s="6">
        <f t="shared" si="36"/>
        <v>-0.45540226779999998</v>
      </c>
      <c r="E601" s="6">
        <f t="shared" si="37"/>
        <v>357.04440642225802</v>
      </c>
      <c r="F601" s="6" t="b">
        <f t="shared" si="38"/>
        <v>0</v>
      </c>
      <c r="G601" s="6">
        <f t="shared" si="39"/>
        <v>0</v>
      </c>
    </row>
    <row r="602" spans="1:7" x14ac:dyDescent="0.2">
      <c r="A602" s="1">
        <v>44816</v>
      </c>
      <c r="B602" s="2">
        <v>0.65855324074074073</v>
      </c>
      <c r="C602">
        <v>-0.16039400000000001</v>
      </c>
      <c r="D602" s="6">
        <f t="shared" si="36"/>
        <v>-0.71346459080000002</v>
      </c>
      <c r="E602" s="6">
        <f t="shared" si="37"/>
        <v>365.11024029753798</v>
      </c>
      <c r="F602" s="6" t="b">
        <f t="shared" si="38"/>
        <v>0</v>
      </c>
      <c r="G602" s="6">
        <f t="shared" si="39"/>
        <v>0</v>
      </c>
    </row>
    <row r="603" spans="1:7" x14ac:dyDescent="0.2">
      <c r="A603" s="1">
        <v>44816</v>
      </c>
      <c r="B603" s="2">
        <v>0.65855324074074073</v>
      </c>
      <c r="C603">
        <v>-9.0063299999999999E-2</v>
      </c>
      <c r="D603" s="6">
        <f t="shared" si="36"/>
        <v>-0.40061957106000001</v>
      </c>
      <c r="E603" s="6">
        <f t="shared" si="37"/>
        <v>357.04440642225802</v>
      </c>
      <c r="F603" s="6" t="b">
        <f t="shared" si="38"/>
        <v>0</v>
      </c>
      <c r="G603" s="6">
        <f t="shared" si="39"/>
        <v>0</v>
      </c>
    </row>
    <row r="604" spans="1:7" x14ac:dyDescent="0.2">
      <c r="A604" s="1">
        <v>44816</v>
      </c>
      <c r="B604" s="2">
        <v>0.65855324074074073</v>
      </c>
      <c r="C604">
        <v>-0.204262</v>
      </c>
      <c r="D604" s="6">
        <f t="shared" si="36"/>
        <v>-0.90859822839999993</v>
      </c>
      <c r="E604" s="6">
        <f t="shared" si="37"/>
        <v>365.11024029753798</v>
      </c>
      <c r="F604" s="6" t="b">
        <f t="shared" si="38"/>
        <v>0</v>
      </c>
      <c r="G604" s="6">
        <f t="shared" si="39"/>
        <v>0</v>
      </c>
    </row>
    <row r="605" spans="1:7" x14ac:dyDescent="0.2">
      <c r="A605" s="1">
        <v>44816</v>
      </c>
      <c r="B605" s="2">
        <v>0.65855324074074073</v>
      </c>
      <c r="C605">
        <v>4.2252199999999997E-2</v>
      </c>
      <c r="D605" s="6">
        <f t="shared" si="36"/>
        <v>0.18794623603999999</v>
      </c>
      <c r="E605" s="6">
        <f t="shared" si="37"/>
        <v>357.232352658298</v>
      </c>
      <c r="F605" s="6" t="b">
        <f t="shared" si="38"/>
        <v>0</v>
      </c>
      <c r="G605" s="6">
        <f t="shared" si="39"/>
        <v>0</v>
      </c>
    </row>
    <row r="606" spans="1:7" x14ac:dyDescent="0.2">
      <c r="A606" s="1">
        <v>44816</v>
      </c>
      <c r="B606" s="2">
        <v>0.65856481481481477</v>
      </c>
      <c r="C606">
        <v>-0.31459199999999998</v>
      </c>
      <c r="D606" s="6">
        <f t="shared" si="36"/>
        <v>-1.3993681344</v>
      </c>
      <c r="E606" s="6">
        <f t="shared" si="37"/>
        <v>365.11024029753798</v>
      </c>
      <c r="F606" s="6" t="b">
        <f t="shared" si="38"/>
        <v>0</v>
      </c>
      <c r="G606" s="6">
        <f t="shared" si="39"/>
        <v>0</v>
      </c>
    </row>
    <row r="607" spans="1:7" x14ac:dyDescent="0.2">
      <c r="A607" s="1">
        <v>44816</v>
      </c>
      <c r="B607" s="2">
        <v>0.65856481481481477</v>
      </c>
      <c r="C607">
        <v>-0.23555899999999999</v>
      </c>
      <c r="D607" s="6">
        <f t="shared" si="36"/>
        <v>-1.0478135438</v>
      </c>
      <c r="E607" s="6">
        <f t="shared" si="37"/>
        <v>357.232352658298</v>
      </c>
      <c r="F607" s="6" t="b">
        <f t="shared" si="38"/>
        <v>0</v>
      </c>
      <c r="G607" s="6">
        <f t="shared" si="39"/>
        <v>0</v>
      </c>
    </row>
    <row r="608" spans="1:7" x14ac:dyDescent="0.2">
      <c r="A608" s="1">
        <v>44816</v>
      </c>
      <c r="B608" s="2">
        <v>0.65856481481481477</v>
      </c>
      <c r="C608">
        <v>-0.138155</v>
      </c>
      <c r="D608" s="6">
        <f t="shared" si="36"/>
        <v>-0.61454107099999999</v>
      </c>
      <c r="E608" s="6">
        <f t="shared" si="37"/>
        <v>365.11024029753798</v>
      </c>
      <c r="F608" s="6" t="b">
        <f t="shared" si="38"/>
        <v>0</v>
      </c>
      <c r="G608" s="6">
        <f t="shared" si="39"/>
        <v>0</v>
      </c>
    </row>
    <row r="609" spans="1:7" x14ac:dyDescent="0.2">
      <c r="A609" s="1">
        <v>44816</v>
      </c>
      <c r="B609" s="2">
        <v>0.65857638888888892</v>
      </c>
      <c r="C609">
        <v>-0.32741700000000001</v>
      </c>
      <c r="D609" s="6">
        <f t="shared" si="36"/>
        <v>-1.4564162994000001</v>
      </c>
      <c r="E609" s="6">
        <f t="shared" si="37"/>
        <v>357.232352658298</v>
      </c>
      <c r="F609" s="6" t="b">
        <f t="shared" si="38"/>
        <v>0</v>
      </c>
      <c r="G609" s="6">
        <f t="shared" si="39"/>
        <v>0</v>
      </c>
    </row>
    <row r="610" spans="1:7" x14ac:dyDescent="0.2">
      <c r="A610" s="1">
        <v>44816</v>
      </c>
      <c r="B610" s="2">
        <v>0.65857638888888892</v>
      </c>
      <c r="C610">
        <v>-0.32074999999999998</v>
      </c>
      <c r="D610" s="6">
        <f t="shared" si="36"/>
        <v>-1.4267601499999998</v>
      </c>
      <c r="E610" s="6">
        <f t="shared" si="37"/>
        <v>365.11024029753798</v>
      </c>
      <c r="F610" s="6" t="b">
        <f t="shared" si="38"/>
        <v>0</v>
      </c>
      <c r="G610" s="6">
        <f t="shared" si="39"/>
        <v>0</v>
      </c>
    </row>
    <row r="611" spans="1:7" x14ac:dyDescent="0.2">
      <c r="A611" s="1">
        <v>44816</v>
      </c>
      <c r="B611" s="2">
        <v>0.65857638888888892</v>
      </c>
      <c r="C611">
        <v>-0.31357499999999999</v>
      </c>
      <c r="D611" s="6">
        <f t="shared" si="36"/>
        <v>-1.3948443150000001</v>
      </c>
      <c r="E611" s="6">
        <f t="shared" si="37"/>
        <v>357.232352658298</v>
      </c>
      <c r="F611" s="6" t="b">
        <f t="shared" si="38"/>
        <v>0</v>
      </c>
      <c r="G611" s="6">
        <f t="shared" si="39"/>
        <v>0</v>
      </c>
    </row>
    <row r="612" spans="1:7" x14ac:dyDescent="0.2">
      <c r="A612" s="1">
        <v>44816</v>
      </c>
      <c r="B612" s="2">
        <v>0.65857638888888892</v>
      </c>
      <c r="C612">
        <v>-0.34767100000000001</v>
      </c>
      <c r="D612" s="6">
        <f t="shared" si="36"/>
        <v>-1.5465101422</v>
      </c>
      <c r="E612" s="6">
        <f t="shared" si="37"/>
        <v>365.11024029753798</v>
      </c>
      <c r="F612" s="6" t="b">
        <f t="shared" si="38"/>
        <v>0</v>
      </c>
      <c r="G612" s="6">
        <f t="shared" si="39"/>
        <v>0</v>
      </c>
    </row>
    <row r="613" spans="1:7" x14ac:dyDescent="0.2">
      <c r="A613" s="1">
        <v>44816</v>
      </c>
      <c r="B613" s="2">
        <v>0.65858796296296296</v>
      </c>
      <c r="C613">
        <v>-0.46772200000000003</v>
      </c>
      <c r="D613" s="6">
        <f t="shared" si="36"/>
        <v>-2.0805210004000001</v>
      </c>
      <c r="E613" s="6">
        <f t="shared" si="37"/>
        <v>357.232352658298</v>
      </c>
      <c r="F613" s="6" t="b">
        <f t="shared" si="38"/>
        <v>0</v>
      </c>
      <c r="G613" s="6">
        <f t="shared" si="39"/>
        <v>0</v>
      </c>
    </row>
    <row r="614" spans="1:7" x14ac:dyDescent="0.2">
      <c r="A614" s="1">
        <v>44816</v>
      </c>
      <c r="B614" s="2">
        <v>0.65858796296296296</v>
      </c>
      <c r="C614">
        <v>-0.414134</v>
      </c>
      <c r="D614" s="6">
        <f t="shared" si="36"/>
        <v>-1.8421508588</v>
      </c>
      <c r="E614" s="6">
        <f t="shared" si="37"/>
        <v>365.11024029753798</v>
      </c>
      <c r="F614" s="6" t="b">
        <f t="shared" si="38"/>
        <v>0</v>
      </c>
      <c r="G614" s="6">
        <f t="shared" si="39"/>
        <v>0</v>
      </c>
    </row>
    <row r="615" spans="1:7" x14ac:dyDescent="0.2">
      <c r="A615" s="1">
        <v>44816</v>
      </c>
      <c r="B615" s="2">
        <v>0.65858796296296296</v>
      </c>
      <c r="C615">
        <v>-0.23739199999999999</v>
      </c>
      <c r="D615" s="6">
        <f t="shared" si="36"/>
        <v>-1.0559670943999999</v>
      </c>
      <c r="E615" s="6">
        <f t="shared" si="37"/>
        <v>357.232352658298</v>
      </c>
      <c r="F615" s="6" t="b">
        <f t="shared" si="38"/>
        <v>0</v>
      </c>
      <c r="G615" s="6">
        <f t="shared" si="39"/>
        <v>0</v>
      </c>
    </row>
    <row r="616" spans="1:7" x14ac:dyDescent="0.2">
      <c r="A616" s="1">
        <v>44816</v>
      </c>
      <c r="B616" s="2">
        <v>0.65858796296296296</v>
      </c>
      <c r="C616">
        <v>-0.64202199999999998</v>
      </c>
      <c r="D616" s="6">
        <f t="shared" si="36"/>
        <v>-2.8558422603999998</v>
      </c>
      <c r="E616" s="6">
        <f t="shared" si="37"/>
        <v>365.11024029753798</v>
      </c>
      <c r="F616" s="6" t="b">
        <f t="shared" si="38"/>
        <v>0</v>
      </c>
      <c r="G616" s="6">
        <f t="shared" si="39"/>
        <v>0</v>
      </c>
    </row>
    <row r="617" spans="1:7" x14ac:dyDescent="0.2">
      <c r="A617" s="1">
        <v>44816</v>
      </c>
      <c r="B617" s="2">
        <v>0.65859953703703711</v>
      </c>
      <c r="C617">
        <v>-0.53260799999999997</v>
      </c>
      <c r="D617" s="6">
        <f t="shared" si="36"/>
        <v>-2.3691469055999996</v>
      </c>
      <c r="E617" s="6">
        <f t="shared" si="37"/>
        <v>357.232352658298</v>
      </c>
      <c r="F617" s="6" t="b">
        <f t="shared" si="38"/>
        <v>0</v>
      </c>
      <c r="G617" s="6">
        <f t="shared" si="39"/>
        <v>0</v>
      </c>
    </row>
    <row r="618" spans="1:7" x14ac:dyDescent="0.2">
      <c r="A618" s="1">
        <v>44816</v>
      </c>
      <c r="B618" s="2">
        <v>0.65859953703703711</v>
      </c>
      <c r="C618">
        <v>-0.49784899999999999</v>
      </c>
      <c r="D618" s="6">
        <f t="shared" si="36"/>
        <v>-2.2145319217999999</v>
      </c>
      <c r="E618" s="6">
        <f t="shared" si="37"/>
        <v>365.11024029753798</v>
      </c>
      <c r="F618" s="6" t="b">
        <f t="shared" si="38"/>
        <v>0</v>
      </c>
      <c r="G618" s="6">
        <f t="shared" si="39"/>
        <v>0</v>
      </c>
    </row>
    <row r="619" spans="1:7" x14ac:dyDescent="0.2">
      <c r="A619" s="1">
        <v>44816</v>
      </c>
      <c r="B619" s="2">
        <v>0.65859953703703711</v>
      </c>
      <c r="C619">
        <v>-0.52721300000000004</v>
      </c>
      <c r="D619" s="6">
        <f t="shared" si="36"/>
        <v>-2.3451488666000002</v>
      </c>
      <c r="E619" s="6">
        <f t="shared" si="37"/>
        <v>357.232352658298</v>
      </c>
      <c r="F619" s="6" t="b">
        <f t="shared" si="38"/>
        <v>0</v>
      </c>
      <c r="G619" s="6">
        <f t="shared" si="39"/>
        <v>0</v>
      </c>
    </row>
    <row r="620" spans="1:7" x14ac:dyDescent="0.2">
      <c r="A620" s="1">
        <v>44816</v>
      </c>
      <c r="B620" s="2">
        <v>0.65859953703703711</v>
      </c>
      <c r="C620">
        <v>-0.48660300000000001</v>
      </c>
      <c r="D620" s="6">
        <f t="shared" si="36"/>
        <v>-2.1645074646000002</v>
      </c>
      <c r="E620" s="6">
        <f t="shared" si="37"/>
        <v>365.11024029753798</v>
      </c>
      <c r="F620" s="6" t="b">
        <f t="shared" si="38"/>
        <v>0</v>
      </c>
      <c r="G620" s="6">
        <f t="shared" si="39"/>
        <v>0</v>
      </c>
    </row>
    <row r="621" spans="1:7" x14ac:dyDescent="0.2">
      <c r="A621" s="1">
        <v>44816</v>
      </c>
      <c r="B621" s="2">
        <v>0.65861111111111115</v>
      </c>
      <c r="C621">
        <v>-0.56207300000000004</v>
      </c>
      <c r="D621" s="6">
        <f t="shared" si="36"/>
        <v>-2.5002131186000001</v>
      </c>
      <c r="E621" s="6">
        <f t="shared" si="37"/>
        <v>357.232352658298</v>
      </c>
      <c r="F621" s="6" t="b">
        <f t="shared" si="38"/>
        <v>0</v>
      </c>
      <c r="G621" s="6">
        <f t="shared" si="39"/>
        <v>0</v>
      </c>
    </row>
    <row r="622" spans="1:7" x14ac:dyDescent="0.2">
      <c r="A622" s="1">
        <v>44816</v>
      </c>
      <c r="B622" s="2">
        <v>0.65861111111111115</v>
      </c>
      <c r="C622">
        <v>-0.42568699999999998</v>
      </c>
      <c r="D622" s="6">
        <f t="shared" si="36"/>
        <v>-1.8935409133999999</v>
      </c>
      <c r="E622" s="6">
        <f t="shared" si="37"/>
        <v>365.11024029753798</v>
      </c>
      <c r="F622" s="6" t="b">
        <f t="shared" si="38"/>
        <v>0</v>
      </c>
      <c r="G622" s="6">
        <f t="shared" si="39"/>
        <v>0</v>
      </c>
    </row>
    <row r="623" spans="1:7" x14ac:dyDescent="0.2">
      <c r="A623" s="1">
        <v>44816</v>
      </c>
      <c r="B623" s="2">
        <v>0.65861111111111115</v>
      </c>
      <c r="C623">
        <v>-0.53693299999999999</v>
      </c>
      <c r="D623" s="6">
        <f t="shared" si="36"/>
        <v>-2.3883853706</v>
      </c>
      <c r="E623" s="6">
        <f t="shared" si="37"/>
        <v>357.232352658298</v>
      </c>
      <c r="F623" s="6" t="b">
        <f t="shared" si="38"/>
        <v>0</v>
      </c>
      <c r="G623" s="6">
        <f t="shared" si="39"/>
        <v>0</v>
      </c>
    </row>
    <row r="624" spans="1:7" x14ac:dyDescent="0.2">
      <c r="A624" s="1">
        <v>44816</v>
      </c>
      <c r="B624" s="2">
        <v>0.65862268518518519</v>
      </c>
      <c r="C624">
        <v>-0.50436300000000001</v>
      </c>
      <c r="D624" s="6">
        <f t="shared" si="36"/>
        <v>-2.2435074965999999</v>
      </c>
      <c r="E624" s="6">
        <f t="shared" si="37"/>
        <v>365.11024029753798</v>
      </c>
      <c r="F624" s="6" t="b">
        <f t="shared" si="38"/>
        <v>0</v>
      </c>
      <c r="G624" s="6">
        <f t="shared" si="39"/>
        <v>0</v>
      </c>
    </row>
    <row r="625" spans="1:7" x14ac:dyDescent="0.2">
      <c r="A625" s="1">
        <v>44816</v>
      </c>
      <c r="B625" s="2">
        <v>0.65862268518518519</v>
      </c>
      <c r="C625">
        <v>-0.50543199999999999</v>
      </c>
      <c r="D625" s="6">
        <f t="shared" si="36"/>
        <v>-2.2482626224</v>
      </c>
      <c r="E625" s="6">
        <f t="shared" si="37"/>
        <v>357.232352658298</v>
      </c>
      <c r="F625" s="6" t="b">
        <f t="shared" si="38"/>
        <v>0</v>
      </c>
      <c r="G625" s="6">
        <f t="shared" si="39"/>
        <v>0</v>
      </c>
    </row>
    <row r="626" spans="1:7" x14ac:dyDescent="0.2">
      <c r="A626" s="1">
        <v>44816</v>
      </c>
      <c r="B626" s="2">
        <v>0.65862268518518519</v>
      </c>
      <c r="C626">
        <v>-0.58756900000000001</v>
      </c>
      <c r="D626" s="6">
        <f t="shared" si="36"/>
        <v>-2.6136244257999999</v>
      </c>
      <c r="E626" s="6">
        <f t="shared" si="37"/>
        <v>365.11024029753798</v>
      </c>
      <c r="F626" s="6" t="b">
        <f t="shared" si="38"/>
        <v>0</v>
      </c>
      <c r="G626" s="6">
        <f t="shared" si="39"/>
        <v>0</v>
      </c>
    </row>
    <row r="627" spans="1:7" x14ac:dyDescent="0.2">
      <c r="A627" s="1">
        <v>44816</v>
      </c>
      <c r="B627" s="2">
        <v>0.65862268518518519</v>
      </c>
      <c r="C627">
        <v>-0.61800200000000005</v>
      </c>
      <c r="D627" s="6">
        <f t="shared" si="36"/>
        <v>-2.7489964964000002</v>
      </c>
      <c r="E627" s="6">
        <f t="shared" si="37"/>
        <v>357.232352658298</v>
      </c>
      <c r="F627" s="6" t="b">
        <f t="shared" si="38"/>
        <v>0</v>
      </c>
      <c r="G627" s="6">
        <f t="shared" si="39"/>
        <v>0</v>
      </c>
    </row>
    <row r="628" spans="1:7" x14ac:dyDescent="0.2">
      <c r="A628" s="1">
        <v>44816</v>
      </c>
      <c r="B628" s="2">
        <v>0.65863425925925922</v>
      </c>
      <c r="C628">
        <v>-0.55759499999999995</v>
      </c>
      <c r="D628" s="6">
        <f t="shared" si="36"/>
        <v>-2.4802940789999997</v>
      </c>
      <c r="E628" s="6">
        <f t="shared" si="37"/>
        <v>365.11024029753798</v>
      </c>
      <c r="F628" s="6" t="b">
        <f t="shared" si="38"/>
        <v>0</v>
      </c>
      <c r="G628" s="6">
        <f t="shared" si="39"/>
        <v>0</v>
      </c>
    </row>
    <row r="629" spans="1:7" x14ac:dyDescent="0.2">
      <c r="A629" s="1">
        <v>44816</v>
      </c>
      <c r="B629" s="2">
        <v>0.65863425925925922</v>
      </c>
      <c r="C629">
        <v>-0.46192100000000003</v>
      </c>
      <c r="D629" s="6">
        <f t="shared" si="36"/>
        <v>-2.0547169921999999</v>
      </c>
      <c r="E629" s="6">
        <f t="shared" si="37"/>
        <v>357.232352658298</v>
      </c>
      <c r="F629" s="6" t="b">
        <f t="shared" si="38"/>
        <v>0</v>
      </c>
      <c r="G629" s="6">
        <f t="shared" si="39"/>
        <v>0</v>
      </c>
    </row>
    <row r="630" spans="1:7" x14ac:dyDescent="0.2">
      <c r="A630" s="1">
        <v>44816</v>
      </c>
      <c r="B630" s="2">
        <v>0.65863425925925922</v>
      </c>
      <c r="C630">
        <v>-0.64858700000000002</v>
      </c>
      <c r="D630" s="6">
        <f t="shared" si="36"/>
        <v>-2.8850446934000002</v>
      </c>
      <c r="E630" s="6">
        <f t="shared" si="37"/>
        <v>365.11024029753798</v>
      </c>
      <c r="F630" s="6" t="b">
        <f t="shared" si="38"/>
        <v>0</v>
      </c>
      <c r="G630" s="6">
        <f t="shared" si="39"/>
        <v>0</v>
      </c>
    </row>
    <row r="631" spans="1:7" x14ac:dyDescent="0.2">
      <c r="A631" s="1">
        <v>44816</v>
      </c>
      <c r="B631" s="2">
        <v>0.65863425925925922</v>
      </c>
      <c r="C631">
        <v>-0.59057199999999999</v>
      </c>
      <c r="D631" s="6">
        <f t="shared" si="36"/>
        <v>-2.6269823703999999</v>
      </c>
      <c r="E631" s="6">
        <f t="shared" si="37"/>
        <v>357.232352658298</v>
      </c>
      <c r="F631" s="6" t="b">
        <f t="shared" si="38"/>
        <v>0</v>
      </c>
      <c r="G631" s="6">
        <f t="shared" si="39"/>
        <v>0</v>
      </c>
    </row>
    <row r="632" spans="1:7" x14ac:dyDescent="0.2">
      <c r="A632" s="1">
        <v>44816</v>
      </c>
      <c r="B632" s="2">
        <v>0.65864583333333326</v>
      </c>
      <c r="C632">
        <v>-0.438969</v>
      </c>
      <c r="D632" s="6">
        <f t="shared" si="36"/>
        <v>-1.9526219058000001</v>
      </c>
      <c r="E632" s="6">
        <f t="shared" si="37"/>
        <v>365.11024029753798</v>
      </c>
      <c r="F632" s="6" t="b">
        <f t="shared" si="38"/>
        <v>0</v>
      </c>
      <c r="G632" s="6">
        <f t="shared" si="39"/>
        <v>0</v>
      </c>
    </row>
    <row r="633" spans="1:7" x14ac:dyDescent="0.2">
      <c r="A633" s="1">
        <v>44816</v>
      </c>
      <c r="B633" s="2">
        <v>0.65864583333333326</v>
      </c>
      <c r="C633">
        <v>-0.43311699999999997</v>
      </c>
      <c r="D633" s="6">
        <f t="shared" si="36"/>
        <v>-1.9265910393999999</v>
      </c>
      <c r="E633" s="6">
        <f t="shared" si="37"/>
        <v>357.232352658298</v>
      </c>
      <c r="F633" s="6" t="b">
        <f t="shared" si="38"/>
        <v>0</v>
      </c>
      <c r="G633" s="6">
        <f t="shared" si="39"/>
        <v>0</v>
      </c>
    </row>
    <row r="634" spans="1:7" x14ac:dyDescent="0.2">
      <c r="A634" s="1">
        <v>44816</v>
      </c>
      <c r="B634" s="2">
        <v>0.65864583333333326</v>
      </c>
      <c r="C634">
        <v>1.8740699999999999E-2</v>
      </c>
      <c r="D634" s="6">
        <f t="shared" si="36"/>
        <v>8.3362381739999991E-2</v>
      </c>
      <c r="E634" s="6">
        <f t="shared" si="37"/>
        <v>365.193602679278</v>
      </c>
      <c r="F634" s="6" t="b">
        <f t="shared" si="38"/>
        <v>0</v>
      </c>
      <c r="G634" s="6">
        <f t="shared" si="39"/>
        <v>0</v>
      </c>
    </row>
    <row r="635" spans="1:7" x14ac:dyDescent="0.2">
      <c r="A635" s="1">
        <v>44816</v>
      </c>
      <c r="B635" s="2">
        <v>0.65864583333333326</v>
      </c>
      <c r="C635">
        <v>0.22001299999999999</v>
      </c>
      <c r="D635" s="6">
        <f t="shared" si="36"/>
        <v>0.9786618265999999</v>
      </c>
      <c r="E635" s="6">
        <f t="shared" si="37"/>
        <v>358.21101448489799</v>
      </c>
      <c r="F635" s="6" t="b">
        <f t="shared" si="38"/>
        <v>0</v>
      </c>
      <c r="G635" s="6">
        <f t="shared" si="39"/>
        <v>0</v>
      </c>
    </row>
    <row r="636" spans="1:7" x14ac:dyDescent="0.2">
      <c r="A636" s="1">
        <v>44816</v>
      </c>
      <c r="B636" s="2">
        <v>0.65865740740740741</v>
      </c>
      <c r="C636">
        <v>0.35039399999999998</v>
      </c>
      <c r="D636" s="6">
        <f t="shared" si="36"/>
        <v>1.5586225908</v>
      </c>
      <c r="E636" s="6">
        <f t="shared" si="37"/>
        <v>366.75222527007799</v>
      </c>
      <c r="F636" s="6" t="b">
        <f t="shared" si="38"/>
        <v>0</v>
      </c>
      <c r="G636" s="6">
        <f t="shared" si="39"/>
        <v>0</v>
      </c>
    </row>
    <row r="637" spans="1:7" x14ac:dyDescent="0.2">
      <c r="A637" s="1">
        <v>44816</v>
      </c>
      <c r="B637" s="2">
        <v>0.65865740740740741</v>
      </c>
      <c r="C637">
        <v>0.86693399999999998</v>
      </c>
      <c r="D637" s="6">
        <f t="shared" si="36"/>
        <v>3.8562958188000001</v>
      </c>
      <c r="E637" s="6">
        <f t="shared" si="37"/>
        <v>362.06731030369798</v>
      </c>
      <c r="F637" s="6" t="b">
        <f t="shared" si="38"/>
        <v>0</v>
      </c>
      <c r="G637" s="6">
        <f t="shared" si="39"/>
        <v>0</v>
      </c>
    </row>
    <row r="638" spans="1:7" x14ac:dyDescent="0.2">
      <c r="A638" s="1">
        <v>44816</v>
      </c>
      <c r="B638" s="2">
        <v>0.65865740740740741</v>
      </c>
      <c r="C638">
        <v>0.44744299999999998</v>
      </c>
      <c r="D638" s="6">
        <f t="shared" si="36"/>
        <v>1.9903159525999998</v>
      </c>
      <c r="E638" s="6">
        <f t="shared" si="37"/>
        <v>368.74254122267797</v>
      </c>
      <c r="F638" s="6" t="b">
        <f t="shared" si="38"/>
        <v>0</v>
      </c>
      <c r="G638" s="6">
        <f t="shared" si="39"/>
        <v>0</v>
      </c>
    </row>
    <row r="639" spans="1:7" x14ac:dyDescent="0.2">
      <c r="A639" s="1">
        <v>44816</v>
      </c>
      <c r="B639" s="2">
        <v>0.65866898148148145</v>
      </c>
      <c r="C639">
        <v>0.47553400000000001</v>
      </c>
      <c r="D639" s="6">
        <f t="shared" si="36"/>
        <v>2.1152703387999998</v>
      </c>
      <c r="E639" s="6">
        <f t="shared" si="37"/>
        <v>364.18258064249795</v>
      </c>
      <c r="F639" s="6" t="b">
        <f t="shared" si="38"/>
        <v>0</v>
      </c>
      <c r="G639" s="6">
        <f t="shared" si="39"/>
        <v>0</v>
      </c>
    </row>
    <row r="640" spans="1:7" x14ac:dyDescent="0.2">
      <c r="A640" s="1">
        <v>44816</v>
      </c>
      <c r="B640" s="2">
        <v>0.65866898148148145</v>
      </c>
      <c r="C640">
        <v>0.47787499999999999</v>
      </c>
      <c r="D640" s="6">
        <f t="shared" si="36"/>
        <v>2.125683575</v>
      </c>
      <c r="E640" s="6">
        <f t="shared" si="37"/>
        <v>370.86822479767795</v>
      </c>
      <c r="F640" s="6" t="b">
        <f t="shared" si="38"/>
        <v>0</v>
      </c>
      <c r="G640" s="6">
        <f t="shared" si="39"/>
        <v>0</v>
      </c>
    </row>
    <row r="641" spans="1:7" x14ac:dyDescent="0.2">
      <c r="A641" s="1">
        <v>44816</v>
      </c>
      <c r="B641" s="2">
        <v>0.65866898148148145</v>
      </c>
      <c r="C641">
        <v>0.34723900000000002</v>
      </c>
      <c r="D641" s="6">
        <f t="shared" si="36"/>
        <v>1.5445885198</v>
      </c>
      <c r="E641" s="6">
        <f t="shared" si="37"/>
        <v>365.72716916229797</v>
      </c>
      <c r="F641" s="6" t="b">
        <f t="shared" si="38"/>
        <v>0</v>
      </c>
      <c r="G641" s="6">
        <f t="shared" si="39"/>
        <v>0</v>
      </c>
    </row>
    <row r="642" spans="1:7" x14ac:dyDescent="0.2">
      <c r="A642" s="1">
        <v>44816</v>
      </c>
      <c r="B642" s="2">
        <v>0.65866898148148145</v>
      </c>
      <c r="C642">
        <v>0.34754499999999999</v>
      </c>
      <c r="D642" s="6">
        <f t="shared" si="36"/>
        <v>1.5459496689999999</v>
      </c>
      <c r="E642" s="6">
        <f t="shared" si="37"/>
        <v>372.41417446667793</v>
      </c>
      <c r="F642" s="6" t="b">
        <f t="shared" si="38"/>
        <v>0</v>
      </c>
      <c r="G642" s="6">
        <f t="shared" si="39"/>
        <v>0</v>
      </c>
    </row>
    <row r="643" spans="1:7" x14ac:dyDescent="0.2">
      <c r="A643" s="1">
        <v>44816</v>
      </c>
      <c r="B643" s="2">
        <v>0.6586805555555556</v>
      </c>
      <c r="C643">
        <v>0.216501</v>
      </c>
      <c r="D643" s="6">
        <f t="shared" si="36"/>
        <v>0.96303974819999993</v>
      </c>
      <c r="E643" s="6">
        <f t="shared" si="37"/>
        <v>366.69020891049797</v>
      </c>
      <c r="F643" s="6" t="b">
        <f t="shared" si="38"/>
        <v>0</v>
      </c>
      <c r="G643" s="6">
        <f t="shared" si="39"/>
        <v>0</v>
      </c>
    </row>
    <row r="644" spans="1:7" x14ac:dyDescent="0.2">
      <c r="A644" s="1">
        <v>44816</v>
      </c>
      <c r="B644" s="2">
        <v>0.6586805555555556</v>
      </c>
      <c r="C644">
        <v>0.46937699999999999</v>
      </c>
      <c r="D644" s="6">
        <f t="shared" si="36"/>
        <v>2.0878827713999999</v>
      </c>
      <c r="E644" s="6">
        <f t="shared" si="37"/>
        <v>374.50205723807795</v>
      </c>
      <c r="F644" s="6" t="b">
        <f t="shared" si="38"/>
        <v>0</v>
      </c>
      <c r="G644" s="6">
        <f t="shared" si="39"/>
        <v>0</v>
      </c>
    </row>
    <row r="645" spans="1:7" x14ac:dyDescent="0.2">
      <c r="A645" s="1">
        <v>44816</v>
      </c>
      <c r="B645" s="2">
        <v>0.6586805555555556</v>
      </c>
      <c r="C645">
        <v>0.26749400000000001</v>
      </c>
      <c r="D645" s="6">
        <f t="shared" ref="D645:D708" si="40">C645*4.4482</f>
        <v>1.1898668108000001</v>
      </c>
      <c r="E645" s="6">
        <f t="shared" ref="E645:E708" si="41">IF(D645&gt;0,D645+E643, E643)</f>
        <v>367.880075721298</v>
      </c>
      <c r="F645" s="6" t="b">
        <f t="shared" ref="F645:F708" si="42">IF(D645&gt;13.345,1)</f>
        <v>0</v>
      </c>
      <c r="G645" s="6">
        <f t="shared" ref="G645:G708" si="43">IF(D645&gt;13.345,G644+1,G644)</f>
        <v>0</v>
      </c>
    </row>
    <row r="646" spans="1:7" x14ac:dyDescent="0.2">
      <c r="A646" s="1">
        <v>44816</v>
      </c>
      <c r="B646" s="2">
        <v>0.6586805555555556</v>
      </c>
      <c r="C646">
        <v>0.30958000000000002</v>
      </c>
      <c r="D646" s="6">
        <f t="shared" si="40"/>
        <v>1.3770737560000001</v>
      </c>
      <c r="E646" s="6">
        <f t="shared" si="41"/>
        <v>375.87913099407797</v>
      </c>
      <c r="F646" s="6" t="b">
        <f t="shared" si="42"/>
        <v>0</v>
      </c>
      <c r="G646" s="6">
        <f t="shared" si="43"/>
        <v>0</v>
      </c>
    </row>
    <row r="647" spans="1:7" x14ac:dyDescent="0.2">
      <c r="A647" s="1">
        <v>44816</v>
      </c>
      <c r="B647" s="2">
        <v>0.65869212962962964</v>
      </c>
      <c r="C647">
        <v>0.33980900000000003</v>
      </c>
      <c r="D647" s="6">
        <f t="shared" si="40"/>
        <v>1.5115383938</v>
      </c>
      <c r="E647" s="6">
        <f t="shared" si="41"/>
        <v>369.39161411509798</v>
      </c>
      <c r="F647" s="6" t="b">
        <f t="shared" si="42"/>
        <v>0</v>
      </c>
      <c r="G647" s="6">
        <f t="shared" si="43"/>
        <v>0</v>
      </c>
    </row>
    <row r="648" spans="1:7" x14ac:dyDescent="0.2">
      <c r="A648" s="1">
        <v>44816</v>
      </c>
      <c r="B648" s="2">
        <v>0.65869212962962964</v>
      </c>
      <c r="C648">
        <v>0.26006400000000002</v>
      </c>
      <c r="D648" s="6">
        <f t="shared" si="40"/>
        <v>1.1568166848000001</v>
      </c>
      <c r="E648" s="6">
        <f t="shared" si="41"/>
        <v>377.03594767887796</v>
      </c>
      <c r="F648" s="6" t="b">
        <f t="shared" si="42"/>
        <v>0</v>
      </c>
      <c r="G648" s="6">
        <f t="shared" si="43"/>
        <v>0</v>
      </c>
    </row>
    <row r="649" spans="1:7" x14ac:dyDescent="0.2">
      <c r="A649" s="1">
        <v>44816</v>
      </c>
      <c r="B649" s="2">
        <v>0.65869212962962964</v>
      </c>
      <c r="C649">
        <v>0.45985999999999999</v>
      </c>
      <c r="D649" s="6">
        <f t="shared" si="40"/>
        <v>2.0455492519999998</v>
      </c>
      <c r="E649" s="6">
        <f t="shared" si="41"/>
        <v>371.43716336709798</v>
      </c>
      <c r="F649" s="6" t="b">
        <f t="shared" si="42"/>
        <v>0</v>
      </c>
      <c r="G649" s="6">
        <f t="shared" si="43"/>
        <v>0</v>
      </c>
    </row>
    <row r="650" spans="1:7" x14ac:dyDescent="0.2">
      <c r="A650" s="1">
        <v>44816</v>
      </c>
      <c r="B650" s="2">
        <v>0.65869212962962964</v>
      </c>
      <c r="C650">
        <v>0.23125999999999999</v>
      </c>
      <c r="D650" s="6">
        <f t="shared" si="40"/>
        <v>1.0286907320000001</v>
      </c>
      <c r="E650" s="6">
        <f t="shared" si="41"/>
        <v>378.06463841087793</v>
      </c>
      <c r="F650" s="6" t="b">
        <f t="shared" si="42"/>
        <v>0</v>
      </c>
      <c r="G650" s="6">
        <f t="shared" si="43"/>
        <v>0</v>
      </c>
    </row>
    <row r="651" spans="1:7" x14ac:dyDescent="0.2">
      <c r="A651" s="1">
        <v>44816</v>
      </c>
      <c r="B651" s="2">
        <v>0.65870370370370368</v>
      </c>
      <c r="C651">
        <v>-0.24131</v>
      </c>
      <c r="D651" s="6">
        <f t="shared" si="40"/>
        <v>-1.0733951420000001</v>
      </c>
      <c r="E651" s="6">
        <f t="shared" si="41"/>
        <v>371.43716336709798</v>
      </c>
      <c r="F651" s="6" t="b">
        <f t="shared" si="42"/>
        <v>0</v>
      </c>
      <c r="G651" s="6">
        <f t="shared" si="43"/>
        <v>0</v>
      </c>
    </row>
    <row r="652" spans="1:7" x14ac:dyDescent="0.2">
      <c r="A652" s="1">
        <v>44816</v>
      </c>
      <c r="B652" s="2">
        <v>0.65870370370370368</v>
      </c>
      <c r="C652">
        <v>0.41268500000000002</v>
      </c>
      <c r="D652" s="6">
        <f t="shared" si="40"/>
        <v>1.835705417</v>
      </c>
      <c r="E652" s="6">
        <f t="shared" si="41"/>
        <v>379.90034382787792</v>
      </c>
      <c r="F652" s="6" t="b">
        <f t="shared" si="42"/>
        <v>0</v>
      </c>
      <c r="G652" s="6">
        <f t="shared" si="43"/>
        <v>0</v>
      </c>
    </row>
    <row r="653" spans="1:7" x14ac:dyDescent="0.2">
      <c r="A653" s="1">
        <v>44816</v>
      </c>
      <c r="B653" s="2">
        <v>0.65870370370370368</v>
      </c>
      <c r="C653">
        <v>0.33782400000000001</v>
      </c>
      <c r="D653" s="6">
        <f t="shared" si="40"/>
        <v>1.5027087168</v>
      </c>
      <c r="E653" s="6">
        <f t="shared" si="41"/>
        <v>372.93987208389797</v>
      </c>
      <c r="F653" s="6" t="b">
        <f t="shared" si="42"/>
        <v>0</v>
      </c>
      <c r="G653" s="6">
        <f t="shared" si="43"/>
        <v>0</v>
      </c>
    </row>
    <row r="654" spans="1:7" x14ac:dyDescent="0.2">
      <c r="A654" s="1">
        <v>44816</v>
      </c>
      <c r="B654" s="2">
        <v>0.65871527777777772</v>
      </c>
      <c r="C654">
        <v>0.54428699999999997</v>
      </c>
      <c r="D654" s="6">
        <f t="shared" si="40"/>
        <v>2.4210974333999999</v>
      </c>
      <c r="E654" s="6">
        <f t="shared" si="41"/>
        <v>382.32144126127793</v>
      </c>
      <c r="F654" s="6" t="b">
        <f t="shared" si="42"/>
        <v>0</v>
      </c>
      <c r="G654" s="6">
        <f t="shared" si="43"/>
        <v>0</v>
      </c>
    </row>
    <row r="655" spans="1:7" x14ac:dyDescent="0.2">
      <c r="A655" s="1">
        <v>44816</v>
      </c>
      <c r="B655" s="2">
        <v>0.65871527777777772</v>
      </c>
      <c r="C655">
        <v>0.21721399999999999</v>
      </c>
      <c r="D655" s="6">
        <f t="shared" si="40"/>
        <v>0.96621131479999989</v>
      </c>
      <c r="E655" s="6">
        <f t="shared" si="41"/>
        <v>373.90608339869794</v>
      </c>
      <c r="F655" s="6" t="b">
        <f t="shared" si="42"/>
        <v>0</v>
      </c>
      <c r="G655" s="6">
        <f t="shared" si="43"/>
        <v>0</v>
      </c>
    </row>
    <row r="656" spans="1:7" x14ac:dyDescent="0.2">
      <c r="A656" s="1">
        <v>44816</v>
      </c>
      <c r="B656" s="2">
        <v>0.65871527777777772</v>
      </c>
      <c r="C656">
        <v>0.38316800000000001</v>
      </c>
      <c r="D656" s="6">
        <f t="shared" si="40"/>
        <v>1.7044078976000001</v>
      </c>
      <c r="E656" s="6">
        <f t="shared" si="41"/>
        <v>384.02584915887792</v>
      </c>
      <c r="F656" s="6" t="b">
        <f t="shared" si="42"/>
        <v>0</v>
      </c>
      <c r="G656" s="6">
        <f t="shared" si="43"/>
        <v>0</v>
      </c>
    </row>
    <row r="657" spans="1:7" x14ac:dyDescent="0.2">
      <c r="A657" s="1">
        <v>44816</v>
      </c>
      <c r="B657" s="2">
        <v>0.65871527777777772</v>
      </c>
      <c r="C657">
        <v>0.45421099999999998</v>
      </c>
      <c r="D657" s="6">
        <f t="shared" si="40"/>
        <v>2.0204213701999998</v>
      </c>
      <c r="E657" s="6">
        <f t="shared" si="41"/>
        <v>375.92650476889793</v>
      </c>
      <c r="F657" s="6" t="b">
        <f t="shared" si="42"/>
        <v>0</v>
      </c>
      <c r="G657" s="6">
        <f t="shared" si="43"/>
        <v>0</v>
      </c>
    </row>
    <row r="658" spans="1:7" x14ac:dyDescent="0.2">
      <c r="A658" s="1">
        <v>44816</v>
      </c>
      <c r="B658" s="2">
        <v>0.65872685185185187</v>
      </c>
      <c r="C658">
        <v>0.64327000000000001</v>
      </c>
      <c r="D658" s="6">
        <f t="shared" si="40"/>
        <v>2.8613936139999998</v>
      </c>
      <c r="E658" s="6">
        <f t="shared" si="41"/>
        <v>386.88724277287793</v>
      </c>
      <c r="F658" s="6" t="b">
        <f t="shared" si="42"/>
        <v>0</v>
      </c>
      <c r="G658" s="6">
        <f t="shared" si="43"/>
        <v>0</v>
      </c>
    </row>
    <row r="659" spans="1:7" x14ac:dyDescent="0.2">
      <c r="A659" s="1">
        <v>44816</v>
      </c>
      <c r="B659" s="2">
        <v>0.65872685185185187</v>
      </c>
      <c r="C659">
        <v>0.44087799999999999</v>
      </c>
      <c r="D659" s="6">
        <f t="shared" si="40"/>
        <v>1.9611135196</v>
      </c>
      <c r="E659" s="6">
        <f t="shared" si="41"/>
        <v>377.88761828849795</v>
      </c>
      <c r="F659" s="6" t="b">
        <f t="shared" si="42"/>
        <v>0</v>
      </c>
      <c r="G659" s="6">
        <f t="shared" si="43"/>
        <v>0</v>
      </c>
    </row>
    <row r="660" spans="1:7" x14ac:dyDescent="0.2">
      <c r="A660" s="1">
        <v>44816</v>
      </c>
      <c r="B660" s="2">
        <v>0.65872685185185187</v>
      </c>
      <c r="C660">
        <v>0.54815499999999995</v>
      </c>
      <c r="D660" s="6">
        <f t="shared" si="40"/>
        <v>2.4383030709999995</v>
      </c>
      <c r="E660" s="6">
        <f t="shared" si="41"/>
        <v>389.32554584387793</v>
      </c>
      <c r="F660" s="6" t="b">
        <f t="shared" si="42"/>
        <v>0</v>
      </c>
      <c r="G660" s="6">
        <f t="shared" si="43"/>
        <v>0</v>
      </c>
    </row>
    <row r="661" spans="1:7" x14ac:dyDescent="0.2">
      <c r="A661" s="1">
        <v>44816</v>
      </c>
      <c r="B661" s="2">
        <v>0.65872685185185187</v>
      </c>
      <c r="C661">
        <v>0.75746800000000003</v>
      </c>
      <c r="D661" s="6">
        <f t="shared" si="40"/>
        <v>3.3693691576</v>
      </c>
      <c r="E661" s="6">
        <f t="shared" si="41"/>
        <v>381.25698744609792</v>
      </c>
      <c r="F661" s="6" t="b">
        <f t="shared" si="42"/>
        <v>0</v>
      </c>
      <c r="G661" s="6">
        <f t="shared" si="43"/>
        <v>0</v>
      </c>
    </row>
    <row r="662" spans="1:7" x14ac:dyDescent="0.2">
      <c r="A662" s="1">
        <v>44816</v>
      </c>
      <c r="B662" s="2">
        <v>0.65873842592592591</v>
      </c>
      <c r="C662">
        <v>0.356298</v>
      </c>
      <c r="D662" s="6">
        <f t="shared" si="40"/>
        <v>1.5848847636000001</v>
      </c>
      <c r="E662" s="6">
        <f t="shared" si="41"/>
        <v>390.91043060747791</v>
      </c>
      <c r="F662" s="6" t="b">
        <f t="shared" si="42"/>
        <v>0</v>
      </c>
      <c r="G662" s="6">
        <f t="shared" si="43"/>
        <v>0</v>
      </c>
    </row>
    <row r="663" spans="1:7" x14ac:dyDescent="0.2">
      <c r="A663" s="1">
        <v>44816</v>
      </c>
      <c r="B663" s="2">
        <v>0.65873842592592591</v>
      </c>
      <c r="C663">
        <v>0.52851199999999998</v>
      </c>
      <c r="D663" s="6">
        <f t="shared" si="40"/>
        <v>2.3509270783999998</v>
      </c>
      <c r="E663" s="6">
        <f t="shared" si="41"/>
        <v>383.60791452449791</v>
      </c>
      <c r="F663" s="6" t="b">
        <f t="shared" si="42"/>
        <v>0</v>
      </c>
      <c r="G663" s="6">
        <f t="shared" si="43"/>
        <v>0</v>
      </c>
    </row>
    <row r="664" spans="1:7" x14ac:dyDescent="0.2">
      <c r="A664" s="1">
        <v>44816</v>
      </c>
      <c r="B664" s="2">
        <v>0.65873842592592591</v>
      </c>
      <c r="C664">
        <v>0.40515299999999999</v>
      </c>
      <c r="D664" s="6">
        <f t="shared" si="40"/>
        <v>1.8022015746</v>
      </c>
      <c r="E664" s="6">
        <f t="shared" si="41"/>
        <v>392.71263218207793</v>
      </c>
      <c r="F664" s="6" t="b">
        <f t="shared" si="42"/>
        <v>0</v>
      </c>
      <c r="G664" s="6">
        <f t="shared" si="43"/>
        <v>0</v>
      </c>
    </row>
    <row r="665" spans="1:7" x14ac:dyDescent="0.2">
      <c r="A665" s="1">
        <v>44816</v>
      </c>
      <c r="B665" s="2">
        <v>0.65873842592592591</v>
      </c>
      <c r="C665">
        <v>0.44087799999999999</v>
      </c>
      <c r="D665" s="6">
        <f t="shared" si="40"/>
        <v>1.9611135196</v>
      </c>
      <c r="E665" s="6">
        <f t="shared" si="41"/>
        <v>385.56902804409793</v>
      </c>
      <c r="F665" s="6" t="b">
        <f t="shared" si="42"/>
        <v>0</v>
      </c>
      <c r="G665" s="6">
        <f t="shared" si="43"/>
        <v>0</v>
      </c>
    </row>
    <row r="666" spans="1:7" x14ac:dyDescent="0.2">
      <c r="A666" s="1">
        <v>44816</v>
      </c>
      <c r="B666" s="2">
        <v>0.65875000000000006</v>
      </c>
      <c r="C666">
        <v>0.499809</v>
      </c>
      <c r="D666" s="6">
        <f t="shared" si="40"/>
        <v>2.2232503937999999</v>
      </c>
      <c r="E666" s="6">
        <f t="shared" si="41"/>
        <v>394.93588257587794</v>
      </c>
      <c r="F666" s="6" t="b">
        <f t="shared" si="42"/>
        <v>0</v>
      </c>
      <c r="G666" s="6">
        <f t="shared" si="43"/>
        <v>0</v>
      </c>
    </row>
    <row r="667" spans="1:7" x14ac:dyDescent="0.2">
      <c r="A667" s="1">
        <v>44816</v>
      </c>
      <c r="B667" s="2">
        <v>0.65875000000000006</v>
      </c>
      <c r="C667">
        <v>0.45823199999999997</v>
      </c>
      <c r="D667" s="6">
        <f t="shared" si="40"/>
        <v>2.0383075823999999</v>
      </c>
      <c r="E667" s="6">
        <f t="shared" si="41"/>
        <v>387.60733562649796</v>
      </c>
      <c r="F667" s="6" t="b">
        <f t="shared" si="42"/>
        <v>0</v>
      </c>
      <c r="G667" s="6">
        <f t="shared" si="43"/>
        <v>0</v>
      </c>
    </row>
    <row r="668" spans="1:7" x14ac:dyDescent="0.2">
      <c r="A668" s="1">
        <v>44816</v>
      </c>
      <c r="B668" s="2">
        <v>0.65875000000000006</v>
      </c>
      <c r="C668">
        <v>0.494313</v>
      </c>
      <c r="D668" s="6">
        <f t="shared" si="40"/>
        <v>2.1988030865999999</v>
      </c>
      <c r="E668" s="6">
        <f t="shared" si="41"/>
        <v>397.13468566247792</v>
      </c>
      <c r="F668" s="6" t="b">
        <f t="shared" si="42"/>
        <v>0</v>
      </c>
      <c r="G668" s="6">
        <f t="shared" si="43"/>
        <v>0</v>
      </c>
    </row>
    <row r="669" spans="1:7" x14ac:dyDescent="0.2">
      <c r="A669" s="1">
        <v>44816</v>
      </c>
      <c r="B669" s="2">
        <v>0.6587615740740741</v>
      </c>
      <c r="C669">
        <v>0.41578900000000002</v>
      </c>
      <c r="D669" s="6">
        <f t="shared" si="40"/>
        <v>1.8495126298</v>
      </c>
      <c r="E669" s="6">
        <f t="shared" si="41"/>
        <v>389.45684825629797</v>
      </c>
      <c r="F669" s="6" t="b">
        <f t="shared" si="42"/>
        <v>0</v>
      </c>
      <c r="G669" s="6">
        <f t="shared" si="43"/>
        <v>0</v>
      </c>
    </row>
    <row r="670" spans="1:7" x14ac:dyDescent="0.2">
      <c r="A670" s="1">
        <v>44816</v>
      </c>
      <c r="B670" s="2">
        <v>0.6587615740740741</v>
      </c>
      <c r="C670">
        <v>0.41919899999999999</v>
      </c>
      <c r="D670" s="6">
        <f t="shared" si="40"/>
        <v>1.8646809918</v>
      </c>
      <c r="E670" s="6">
        <f t="shared" si="41"/>
        <v>398.99936665427794</v>
      </c>
      <c r="F670" s="6" t="b">
        <f t="shared" si="42"/>
        <v>0</v>
      </c>
      <c r="G670" s="6">
        <f t="shared" si="43"/>
        <v>0</v>
      </c>
    </row>
    <row r="671" spans="1:7" x14ac:dyDescent="0.2">
      <c r="A671" s="1">
        <v>44816</v>
      </c>
      <c r="B671" s="2">
        <v>0.6587615740740741</v>
      </c>
      <c r="C671">
        <v>0.42998700000000001</v>
      </c>
      <c r="D671" s="6">
        <f t="shared" si="40"/>
        <v>1.9126681733999999</v>
      </c>
      <c r="E671" s="6">
        <f t="shared" si="41"/>
        <v>391.36951642969797</v>
      </c>
      <c r="F671" s="6" t="b">
        <f t="shared" si="42"/>
        <v>0</v>
      </c>
      <c r="G671" s="6">
        <f t="shared" si="43"/>
        <v>0</v>
      </c>
    </row>
    <row r="672" spans="1:7" x14ac:dyDescent="0.2">
      <c r="A672" s="1">
        <v>44816</v>
      </c>
      <c r="B672" s="2">
        <v>0.6587615740740741</v>
      </c>
      <c r="C672">
        <v>0.42688300000000001</v>
      </c>
      <c r="D672" s="6">
        <f t="shared" si="40"/>
        <v>1.8988609606</v>
      </c>
      <c r="E672" s="6">
        <f t="shared" si="41"/>
        <v>400.89822761487795</v>
      </c>
      <c r="F672" s="6" t="b">
        <f t="shared" si="42"/>
        <v>0</v>
      </c>
      <c r="G672" s="6">
        <f t="shared" si="43"/>
        <v>0</v>
      </c>
    </row>
    <row r="673" spans="1:7" x14ac:dyDescent="0.2">
      <c r="A673" s="1">
        <v>44816</v>
      </c>
      <c r="B673" s="2">
        <v>0.65877314814814814</v>
      </c>
      <c r="C673">
        <v>0.433143</v>
      </c>
      <c r="D673" s="6">
        <f t="shared" si="40"/>
        <v>1.9267066926</v>
      </c>
      <c r="E673" s="6">
        <f t="shared" si="41"/>
        <v>393.29622312229799</v>
      </c>
      <c r="F673" s="6" t="b">
        <f t="shared" si="42"/>
        <v>0</v>
      </c>
      <c r="G673" s="6">
        <f t="shared" si="43"/>
        <v>0</v>
      </c>
    </row>
    <row r="674" spans="1:7" x14ac:dyDescent="0.2">
      <c r="A674" s="1">
        <v>44816</v>
      </c>
      <c r="B674" s="2">
        <v>0.65877314814814814</v>
      </c>
      <c r="C674">
        <v>0.43436399999999997</v>
      </c>
      <c r="D674" s="6">
        <f t="shared" si="40"/>
        <v>1.9321379447999998</v>
      </c>
      <c r="E674" s="6">
        <f t="shared" si="41"/>
        <v>402.83036555967794</v>
      </c>
      <c r="F674" s="6" t="b">
        <f t="shared" si="42"/>
        <v>0</v>
      </c>
      <c r="G674" s="6">
        <f t="shared" si="43"/>
        <v>0</v>
      </c>
    </row>
    <row r="675" spans="1:7" x14ac:dyDescent="0.2">
      <c r="A675" s="1">
        <v>44816</v>
      </c>
      <c r="B675" s="2">
        <v>0.65877314814814814</v>
      </c>
      <c r="C675">
        <v>0.47492400000000001</v>
      </c>
      <c r="D675" s="6">
        <f t="shared" si="40"/>
        <v>2.1125569367999999</v>
      </c>
      <c r="E675" s="6">
        <f t="shared" si="41"/>
        <v>395.40878005909798</v>
      </c>
      <c r="F675" s="6" t="b">
        <f t="shared" si="42"/>
        <v>0</v>
      </c>
      <c r="G675" s="6">
        <f t="shared" si="43"/>
        <v>0</v>
      </c>
    </row>
    <row r="676" spans="1:7" x14ac:dyDescent="0.2">
      <c r="A676" s="1">
        <v>44816</v>
      </c>
      <c r="B676" s="2">
        <v>0.65877314814814814</v>
      </c>
      <c r="C676">
        <v>0.534466</v>
      </c>
      <c r="D676" s="6">
        <f t="shared" si="40"/>
        <v>2.3774116612</v>
      </c>
      <c r="E676" s="6">
        <f t="shared" si="41"/>
        <v>405.20777722087792</v>
      </c>
      <c r="F676" s="6" t="b">
        <f t="shared" si="42"/>
        <v>0</v>
      </c>
      <c r="G676" s="6">
        <f t="shared" si="43"/>
        <v>0</v>
      </c>
    </row>
    <row r="677" spans="1:7" x14ac:dyDescent="0.2">
      <c r="A677" s="1">
        <v>44816</v>
      </c>
      <c r="B677" s="2">
        <v>0.65878472222222217</v>
      </c>
      <c r="C677">
        <v>0.56408400000000003</v>
      </c>
      <c r="D677" s="6">
        <f t="shared" si="40"/>
        <v>2.5091584488000001</v>
      </c>
      <c r="E677" s="6">
        <f t="shared" si="41"/>
        <v>397.91793850789799</v>
      </c>
      <c r="F677" s="6" t="b">
        <f t="shared" si="42"/>
        <v>0</v>
      </c>
      <c r="G677" s="6">
        <f t="shared" si="43"/>
        <v>0</v>
      </c>
    </row>
    <row r="678" spans="1:7" x14ac:dyDescent="0.2">
      <c r="A678" s="1">
        <v>44816</v>
      </c>
      <c r="B678" s="2">
        <v>0.65878472222222217</v>
      </c>
      <c r="C678">
        <v>0.40301500000000001</v>
      </c>
      <c r="D678" s="6">
        <f t="shared" si="40"/>
        <v>1.7926913230000001</v>
      </c>
      <c r="E678" s="6">
        <f t="shared" si="41"/>
        <v>407.0004685438779</v>
      </c>
      <c r="F678" s="6" t="b">
        <f t="shared" si="42"/>
        <v>0</v>
      </c>
      <c r="G678" s="6">
        <f t="shared" si="43"/>
        <v>0</v>
      </c>
    </row>
    <row r="679" spans="1:7" x14ac:dyDescent="0.2">
      <c r="A679" s="1">
        <v>44816</v>
      </c>
      <c r="B679" s="2">
        <v>0.65878472222222217</v>
      </c>
      <c r="C679">
        <v>0.39436399999999999</v>
      </c>
      <c r="D679" s="6">
        <f t="shared" si="40"/>
        <v>1.7542099447999999</v>
      </c>
      <c r="E679" s="6">
        <f t="shared" si="41"/>
        <v>399.67214845269797</v>
      </c>
      <c r="F679" s="6" t="b">
        <f t="shared" si="42"/>
        <v>0</v>
      </c>
      <c r="G679" s="6">
        <f t="shared" si="43"/>
        <v>0</v>
      </c>
    </row>
    <row r="680" spans="1:7" x14ac:dyDescent="0.2">
      <c r="A680" s="1">
        <v>44816</v>
      </c>
      <c r="B680" s="2">
        <v>0.65879629629629632</v>
      </c>
      <c r="C680">
        <v>0.39176899999999998</v>
      </c>
      <c r="D680" s="6">
        <f t="shared" si="40"/>
        <v>1.7426668658</v>
      </c>
      <c r="E680" s="6">
        <f t="shared" si="41"/>
        <v>408.7431354096779</v>
      </c>
      <c r="F680" s="6" t="b">
        <f t="shared" si="42"/>
        <v>0</v>
      </c>
      <c r="G680" s="6">
        <f t="shared" si="43"/>
        <v>0</v>
      </c>
    </row>
    <row r="681" spans="1:7" x14ac:dyDescent="0.2">
      <c r="A681" s="1">
        <v>44816</v>
      </c>
      <c r="B681" s="2">
        <v>0.65879629629629632</v>
      </c>
      <c r="C681">
        <v>0.42535600000000001</v>
      </c>
      <c r="D681" s="6">
        <f t="shared" si="40"/>
        <v>1.8920685591999999</v>
      </c>
      <c r="E681" s="6">
        <f t="shared" si="41"/>
        <v>401.56421701189799</v>
      </c>
      <c r="F681" s="6" t="b">
        <f t="shared" si="42"/>
        <v>0</v>
      </c>
      <c r="G681" s="6">
        <f t="shared" si="43"/>
        <v>0</v>
      </c>
    </row>
    <row r="682" spans="1:7" x14ac:dyDescent="0.2">
      <c r="A682" s="1">
        <v>44816</v>
      </c>
      <c r="B682" s="2">
        <v>0.65879629629629632</v>
      </c>
      <c r="C682">
        <v>0.44281199999999998</v>
      </c>
      <c r="D682" s="6">
        <f t="shared" si="40"/>
        <v>1.9697163383999998</v>
      </c>
      <c r="E682" s="6">
        <f t="shared" si="41"/>
        <v>410.71285174807792</v>
      </c>
      <c r="F682" s="6" t="b">
        <f t="shared" si="42"/>
        <v>0</v>
      </c>
      <c r="G682" s="6">
        <f t="shared" si="43"/>
        <v>0</v>
      </c>
    </row>
    <row r="683" spans="1:7" x14ac:dyDescent="0.2">
      <c r="A683" s="1">
        <v>44816</v>
      </c>
      <c r="B683" s="2">
        <v>0.65879629629629632</v>
      </c>
      <c r="C683">
        <v>0.443575</v>
      </c>
      <c r="D683" s="6">
        <f t="shared" si="40"/>
        <v>1.973110315</v>
      </c>
      <c r="E683" s="6">
        <f t="shared" si="41"/>
        <v>403.53732732689798</v>
      </c>
      <c r="F683" s="6" t="b">
        <f t="shared" si="42"/>
        <v>0</v>
      </c>
      <c r="G683" s="6">
        <f t="shared" si="43"/>
        <v>0</v>
      </c>
    </row>
    <row r="684" spans="1:7" x14ac:dyDescent="0.2">
      <c r="A684" s="1">
        <v>44816</v>
      </c>
      <c r="B684" s="2">
        <v>0.65880787037037036</v>
      </c>
      <c r="C684">
        <v>0.45370199999999999</v>
      </c>
      <c r="D684" s="6">
        <f t="shared" si="40"/>
        <v>2.0181572364</v>
      </c>
      <c r="E684" s="6">
        <f t="shared" si="41"/>
        <v>412.73100898447791</v>
      </c>
      <c r="F684" s="6" t="b">
        <f t="shared" si="42"/>
        <v>0</v>
      </c>
      <c r="G684" s="6">
        <f t="shared" si="43"/>
        <v>0</v>
      </c>
    </row>
    <row r="685" spans="1:7" x14ac:dyDescent="0.2">
      <c r="A685" s="1">
        <v>44816</v>
      </c>
      <c r="B685" s="2">
        <v>0.65880787037037036</v>
      </c>
      <c r="C685">
        <v>0.406781</v>
      </c>
      <c r="D685" s="6">
        <f t="shared" si="40"/>
        <v>1.8094432441999999</v>
      </c>
      <c r="E685" s="6">
        <f t="shared" si="41"/>
        <v>405.34677057109798</v>
      </c>
      <c r="F685" s="6" t="b">
        <f t="shared" si="42"/>
        <v>0</v>
      </c>
      <c r="G685" s="6">
        <f t="shared" si="43"/>
        <v>0</v>
      </c>
    </row>
    <row r="686" spans="1:7" x14ac:dyDescent="0.2">
      <c r="A686" s="1">
        <v>44816</v>
      </c>
      <c r="B686" s="2">
        <v>0.65880787037037036</v>
      </c>
      <c r="C686">
        <v>0.45797700000000002</v>
      </c>
      <c r="D686" s="6">
        <f t="shared" si="40"/>
        <v>2.0371732914000003</v>
      </c>
      <c r="E686" s="6">
        <f t="shared" si="41"/>
        <v>414.7681822758779</v>
      </c>
      <c r="F686" s="6" t="b">
        <f t="shared" si="42"/>
        <v>0</v>
      </c>
      <c r="G686" s="6">
        <f t="shared" si="43"/>
        <v>0</v>
      </c>
    </row>
    <row r="687" spans="1:7" x14ac:dyDescent="0.2">
      <c r="A687" s="1">
        <v>44816</v>
      </c>
      <c r="B687" s="2">
        <v>0.65880787037037036</v>
      </c>
      <c r="C687">
        <v>0.45181900000000003</v>
      </c>
      <c r="D687" s="6">
        <f t="shared" si="40"/>
        <v>2.0097812758</v>
      </c>
      <c r="E687" s="6">
        <f t="shared" si="41"/>
        <v>407.35655184689796</v>
      </c>
      <c r="F687" s="6" t="b">
        <f t="shared" si="42"/>
        <v>0</v>
      </c>
      <c r="G687" s="6">
        <f t="shared" si="43"/>
        <v>0</v>
      </c>
    </row>
    <row r="688" spans="1:7" x14ac:dyDescent="0.2">
      <c r="A688" s="1">
        <v>44816</v>
      </c>
      <c r="B688" s="2">
        <v>0.65881944444444451</v>
      </c>
      <c r="C688">
        <v>0.414109</v>
      </c>
      <c r="D688" s="6">
        <f t="shared" si="40"/>
        <v>1.8420396537999999</v>
      </c>
      <c r="E688" s="6">
        <f t="shared" si="41"/>
        <v>416.61022192967789</v>
      </c>
      <c r="F688" s="6" t="b">
        <f t="shared" si="42"/>
        <v>0</v>
      </c>
      <c r="G688" s="6">
        <f t="shared" si="43"/>
        <v>0</v>
      </c>
    </row>
    <row r="689" spans="1:7" x14ac:dyDescent="0.2">
      <c r="A689" s="1">
        <v>44816</v>
      </c>
      <c r="B689" s="2">
        <v>0.65881944444444451</v>
      </c>
      <c r="C689">
        <v>0.41517799999999999</v>
      </c>
      <c r="D689" s="6">
        <f t="shared" si="40"/>
        <v>1.8467947795999999</v>
      </c>
      <c r="E689" s="6">
        <f t="shared" si="41"/>
        <v>409.20334662649793</v>
      </c>
      <c r="F689" s="6" t="b">
        <f t="shared" si="42"/>
        <v>0</v>
      </c>
      <c r="G689" s="6">
        <f t="shared" si="43"/>
        <v>0</v>
      </c>
    </row>
    <row r="690" spans="1:7" x14ac:dyDescent="0.2">
      <c r="A690" s="1">
        <v>44816</v>
      </c>
      <c r="B690" s="2">
        <v>0.65881944444444451</v>
      </c>
      <c r="C690">
        <v>0.52321899999999999</v>
      </c>
      <c r="D690" s="6">
        <f t="shared" si="40"/>
        <v>2.3273827558</v>
      </c>
      <c r="E690" s="6">
        <f t="shared" si="41"/>
        <v>418.93760468547788</v>
      </c>
      <c r="F690" s="6" t="b">
        <f t="shared" si="42"/>
        <v>0</v>
      </c>
      <c r="G690" s="6">
        <f t="shared" si="43"/>
        <v>0</v>
      </c>
    </row>
    <row r="691" spans="1:7" x14ac:dyDescent="0.2">
      <c r="A691" s="1">
        <v>44816</v>
      </c>
      <c r="B691" s="2">
        <v>0.65881944444444451</v>
      </c>
      <c r="C691">
        <v>0.472939</v>
      </c>
      <c r="D691" s="6">
        <f t="shared" si="40"/>
        <v>2.1037272597999999</v>
      </c>
      <c r="E691" s="6">
        <f t="shared" si="41"/>
        <v>411.30707388629793</v>
      </c>
      <c r="F691" s="6" t="b">
        <f t="shared" si="42"/>
        <v>0</v>
      </c>
      <c r="G691" s="6">
        <f t="shared" si="43"/>
        <v>0</v>
      </c>
    </row>
    <row r="692" spans="1:7" x14ac:dyDescent="0.2">
      <c r="A692" s="1">
        <v>44816</v>
      </c>
      <c r="B692" s="2">
        <v>0.65883101851851855</v>
      </c>
      <c r="C692">
        <v>0.40667900000000001</v>
      </c>
      <c r="D692" s="6">
        <f t="shared" si="40"/>
        <v>1.8089895278000001</v>
      </c>
      <c r="E692" s="6">
        <f t="shared" si="41"/>
        <v>420.74659421327789</v>
      </c>
      <c r="F692" s="6" t="b">
        <f t="shared" si="42"/>
        <v>0</v>
      </c>
      <c r="G692" s="6">
        <f t="shared" si="43"/>
        <v>0</v>
      </c>
    </row>
    <row r="693" spans="1:7" x14ac:dyDescent="0.2">
      <c r="A693" s="1">
        <v>44816</v>
      </c>
      <c r="B693" s="2">
        <v>0.65883101851851855</v>
      </c>
      <c r="C693">
        <v>0.299097</v>
      </c>
      <c r="D693" s="6">
        <f t="shared" si="40"/>
        <v>1.3304432754</v>
      </c>
      <c r="E693" s="6">
        <f t="shared" si="41"/>
        <v>412.63751716169793</v>
      </c>
      <c r="F693" s="6" t="b">
        <f t="shared" si="42"/>
        <v>0</v>
      </c>
      <c r="G693" s="6">
        <f t="shared" si="43"/>
        <v>0</v>
      </c>
    </row>
    <row r="694" spans="1:7" x14ac:dyDescent="0.2">
      <c r="A694" s="1">
        <v>44816</v>
      </c>
      <c r="B694" s="2">
        <v>0.65883101851851855</v>
      </c>
      <c r="C694">
        <v>0.48423699999999997</v>
      </c>
      <c r="D694" s="6">
        <f t="shared" si="40"/>
        <v>2.1539830233999999</v>
      </c>
      <c r="E694" s="6">
        <f t="shared" si="41"/>
        <v>422.90057723667786</v>
      </c>
      <c r="F694" s="6" t="b">
        <f t="shared" si="42"/>
        <v>0</v>
      </c>
      <c r="G694" s="6">
        <f t="shared" si="43"/>
        <v>0</v>
      </c>
    </row>
    <row r="695" spans="1:7" x14ac:dyDescent="0.2">
      <c r="A695" s="1">
        <v>44816</v>
      </c>
      <c r="B695" s="2">
        <v>0.65884259259259259</v>
      </c>
      <c r="C695">
        <v>0.35746800000000001</v>
      </c>
      <c r="D695" s="6">
        <f t="shared" si="40"/>
        <v>1.5900891576</v>
      </c>
      <c r="E695" s="6">
        <f t="shared" si="41"/>
        <v>414.22760631929793</v>
      </c>
      <c r="F695" s="6" t="b">
        <f t="shared" si="42"/>
        <v>0</v>
      </c>
      <c r="G695" s="6">
        <f t="shared" si="43"/>
        <v>0</v>
      </c>
    </row>
    <row r="696" spans="1:7" x14ac:dyDescent="0.2">
      <c r="A696" s="1">
        <v>44816</v>
      </c>
      <c r="B696" s="2">
        <v>0.65884259259259259</v>
      </c>
      <c r="C696">
        <v>0.404644</v>
      </c>
      <c r="D696" s="6">
        <f t="shared" si="40"/>
        <v>1.7999374408</v>
      </c>
      <c r="E696" s="6">
        <f t="shared" si="41"/>
        <v>424.70051467747788</v>
      </c>
      <c r="F696" s="6" t="b">
        <f t="shared" si="42"/>
        <v>0</v>
      </c>
      <c r="G696" s="6">
        <f t="shared" si="43"/>
        <v>0</v>
      </c>
    </row>
    <row r="697" spans="1:7" x14ac:dyDescent="0.2">
      <c r="A697" s="1">
        <v>44816</v>
      </c>
      <c r="B697" s="2">
        <v>0.65884259259259259</v>
      </c>
      <c r="C697">
        <v>0.30876599999999998</v>
      </c>
      <c r="D697" s="6">
        <f t="shared" si="40"/>
        <v>1.3734529212</v>
      </c>
      <c r="E697" s="6">
        <f t="shared" si="41"/>
        <v>415.60105924049793</v>
      </c>
      <c r="F697" s="6" t="b">
        <f t="shared" si="42"/>
        <v>0</v>
      </c>
      <c r="G697" s="6">
        <f t="shared" si="43"/>
        <v>0</v>
      </c>
    </row>
    <row r="698" spans="1:7" x14ac:dyDescent="0.2">
      <c r="A698" s="1">
        <v>44816</v>
      </c>
      <c r="B698" s="2">
        <v>0.65884259259259259</v>
      </c>
      <c r="C698">
        <v>0.42983500000000002</v>
      </c>
      <c r="D698" s="6">
        <f t="shared" si="40"/>
        <v>1.911992047</v>
      </c>
      <c r="E698" s="6">
        <f t="shared" si="41"/>
        <v>426.6125067244779</v>
      </c>
      <c r="F698" s="6" t="b">
        <f t="shared" si="42"/>
        <v>0</v>
      </c>
      <c r="G698" s="6">
        <f t="shared" si="43"/>
        <v>0</v>
      </c>
    </row>
    <row r="699" spans="1:7" x14ac:dyDescent="0.2">
      <c r="A699" s="1">
        <v>44816</v>
      </c>
      <c r="B699" s="2">
        <v>0.65885416666666663</v>
      </c>
      <c r="C699">
        <v>0.41533100000000001</v>
      </c>
      <c r="D699" s="6">
        <f t="shared" si="40"/>
        <v>1.8474753542</v>
      </c>
      <c r="E699" s="6">
        <f t="shared" si="41"/>
        <v>417.44853459469795</v>
      </c>
      <c r="F699" s="6" t="b">
        <f t="shared" si="42"/>
        <v>0</v>
      </c>
      <c r="G699" s="6">
        <f t="shared" si="43"/>
        <v>0</v>
      </c>
    </row>
    <row r="700" spans="1:7" x14ac:dyDescent="0.2">
      <c r="A700" s="1">
        <v>44816</v>
      </c>
      <c r="B700" s="2">
        <v>0.65885416666666663</v>
      </c>
      <c r="C700">
        <v>0.359097</v>
      </c>
      <c r="D700" s="6">
        <f t="shared" si="40"/>
        <v>1.5973352753999999</v>
      </c>
      <c r="E700" s="6">
        <f t="shared" si="41"/>
        <v>428.20984199987788</v>
      </c>
      <c r="F700" s="6" t="b">
        <f t="shared" si="42"/>
        <v>0</v>
      </c>
      <c r="G700" s="6">
        <f t="shared" si="43"/>
        <v>0</v>
      </c>
    </row>
    <row r="701" spans="1:7" x14ac:dyDescent="0.2">
      <c r="A701" s="1">
        <v>44816</v>
      </c>
      <c r="B701" s="2">
        <v>0.65885416666666663</v>
      </c>
      <c r="C701">
        <v>0.37024200000000002</v>
      </c>
      <c r="D701" s="6">
        <f t="shared" si="40"/>
        <v>1.6469104644000001</v>
      </c>
      <c r="E701" s="6">
        <f t="shared" si="41"/>
        <v>419.09544505909793</v>
      </c>
      <c r="F701" s="6" t="b">
        <f t="shared" si="42"/>
        <v>0</v>
      </c>
      <c r="G701" s="6">
        <f t="shared" si="43"/>
        <v>0</v>
      </c>
    </row>
    <row r="702" spans="1:7" x14ac:dyDescent="0.2">
      <c r="A702" s="1">
        <v>44816</v>
      </c>
      <c r="B702" s="2">
        <v>0.65885416666666663</v>
      </c>
      <c r="C702">
        <v>0.35706100000000002</v>
      </c>
      <c r="D702" s="6">
        <f t="shared" si="40"/>
        <v>1.5882787402</v>
      </c>
      <c r="E702" s="6">
        <f t="shared" si="41"/>
        <v>429.79812074007788</v>
      </c>
      <c r="F702" s="6" t="b">
        <f t="shared" si="42"/>
        <v>0</v>
      </c>
      <c r="G702" s="6">
        <f t="shared" si="43"/>
        <v>0</v>
      </c>
    </row>
    <row r="703" spans="1:7" x14ac:dyDescent="0.2">
      <c r="A703" s="1">
        <v>44816</v>
      </c>
      <c r="B703" s="2">
        <v>0.65886574074074067</v>
      </c>
      <c r="C703">
        <v>0.39812999999999998</v>
      </c>
      <c r="D703" s="6">
        <f t="shared" si="40"/>
        <v>1.7709618659999999</v>
      </c>
      <c r="E703" s="6">
        <f t="shared" si="41"/>
        <v>420.86640692509792</v>
      </c>
      <c r="F703" s="6" t="b">
        <f t="shared" si="42"/>
        <v>0</v>
      </c>
      <c r="G703" s="6">
        <f t="shared" si="43"/>
        <v>0</v>
      </c>
    </row>
    <row r="704" spans="1:7" x14ac:dyDescent="0.2">
      <c r="A704" s="1">
        <v>44816</v>
      </c>
      <c r="B704" s="2">
        <v>0.65886574074074067</v>
      </c>
      <c r="C704">
        <v>0.380216</v>
      </c>
      <c r="D704" s="6">
        <f t="shared" si="40"/>
        <v>1.6912768112000001</v>
      </c>
      <c r="E704" s="6">
        <f t="shared" si="41"/>
        <v>431.48939755127788</v>
      </c>
      <c r="F704" s="6" t="b">
        <f t="shared" si="42"/>
        <v>0</v>
      </c>
      <c r="G704" s="6">
        <f t="shared" si="43"/>
        <v>0</v>
      </c>
    </row>
    <row r="705" spans="1:7" x14ac:dyDescent="0.2">
      <c r="A705" s="1">
        <v>44816</v>
      </c>
      <c r="B705" s="2">
        <v>0.65886574074074067</v>
      </c>
      <c r="C705">
        <v>0.30942700000000001</v>
      </c>
      <c r="D705" s="6">
        <f t="shared" si="40"/>
        <v>1.3763931814000001</v>
      </c>
      <c r="E705" s="6">
        <f t="shared" si="41"/>
        <v>422.2428001064979</v>
      </c>
      <c r="F705" s="6" t="b">
        <f t="shared" si="42"/>
        <v>0</v>
      </c>
      <c r="G705" s="6">
        <f t="shared" si="43"/>
        <v>0</v>
      </c>
    </row>
    <row r="706" spans="1:7" x14ac:dyDescent="0.2">
      <c r="A706" s="1">
        <v>44816</v>
      </c>
      <c r="B706" s="2">
        <v>0.65886574074074067</v>
      </c>
      <c r="C706">
        <v>0.52764599999999995</v>
      </c>
      <c r="D706" s="6">
        <f t="shared" si="40"/>
        <v>2.3470749371999999</v>
      </c>
      <c r="E706" s="6">
        <f t="shared" si="41"/>
        <v>433.83647248847785</v>
      </c>
      <c r="F706" s="6" t="b">
        <f t="shared" si="42"/>
        <v>0</v>
      </c>
      <c r="G706" s="6">
        <f t="shared" si="43"/>
        <v>0</v>
      </c>
    </row>
    <row r="707" spans="1:7" x14ac:dyDescent="0.2">
      <c r="A707" s="1">
        <v>44816</v>
      </c>
      <c r="B707" s="2">
        <v>0.65887731481481482</v>
      </c>
      <c r="C707">
        <v>0.27390599999999998</v>
      </c>
      <c r="D707" s="6">
        <f t="shared" si="40"/>
        <v>1.2183886691999999</v>
      </c>
      <c r="E707" s="6">
        <f t="shared" si="41"/>
        <v>423.46118877569791</v>
      </c>
      <c r="F707" s="6" t="b">
        <f t="shared" si="42"/>
        <v>0</v>
      </c>
      <c r="G707" s="6">
        <f t="shared" si="43"/>
        <v>0</v>
      </c>
    </row>
    <row r="708" spans="1:7" x14ac:dyDescent="0.2">
      <c r="A708" s="1">
        <v>44816</v>
      </c>
      <c r="B708" s="2">
        <v>0.65887731481481482</v>
      </c>
      <c r="C708">
        <v>0.34154000000000001</v>
      </c>
      <c r="D708" s="6">
        <f t="shared" si="40"/>
        <v>1.5192382280000001</v>
      </c>
      <c r="E708" s="6">
        <f t="shared" si="41"/>
        <v>435.35571071647786</v>
      </c>
      <c r="F708" s="6" t="b">
        <f t="shared" si="42"/>
        <v>0</v>
      </c>
      <c r="G708" s="6">
        <f t="shared" si="43"/>
        <v>0</v>
      </c>
    </row>
    <row r="709" spans="1:7" x14ac:dyDescent="0.2">
      <c r="A709" s="1">
        <v>44816</v>
      </c>
      <c r="B709" s="2">
        <v>0.65887731481481482</v>
      </c>
      <c r="C709">
        <v>0.13059799999999999</v>
      </c>
      <c r="D709" s="6">
        <f t="shared" ref="D709:D772" si="44">C709*4.4482</f>
        <v>0.58092602360000001</v>
      </c>
      <c r="E709" s="6">
        <f t="shared" ref="E709:E772" si="45">IF(D709&gt;0,D709+E707, E707)</f>
        <v>424.04211479929791</v>
      </c>
      <c r="F709" s="6" t="b">
        <f t="shared" ref="F709:F772" si="46">IF(D709&gt;13.345,1)</f>
        <v>0</v>
      </c>
      <c r="G709" s="6">
        <f t="shared" ref="G709:G772" si="47">IF(D709&gt;13.345,G708+1,G708)</f>
        <v>0</v>
      </c>
    </row>
    <row r="710" spans="1:7" x14ac:dyDescent="0.2">
      <c r="A710" s="1">
        <v>44816</v>
      </c>
      <c r="B710" s="2">
        <v>0.65888888888888886</v>
      </c>
      <c r="C710">
        <v>0.52835900000000002</v>
      </c>
      <c r="D710" s="6">
        <f t="shared" si="44"/>
        <v>2.3502465038000002</v>
      </c>
      <c r="E710" s="6">
        <f t="shared" si="45"/>
        <v>437.70595722027787</v>
      </c>
      <c r="F710" s="6" t="b">
        <f t="shared" si="46"/>
        <v>0</v>
      </c>
      <c r="G710" s="6">
        <f t="shared" si="47"/>
        <v>0</v>
      </c>
    </row>
    <row r="711" spans="1:7" x14ac:dyDescent="0.2">
      <c r="A711" s="1">
        <v>44816</v>
      </c>
      <c r="B711" s="2">
        <v>0.65888888888888886</v>
      </c>
      <c r="C711">
        <v>0.365763</v>
      </c>
      <c r="D711" s="6">
        <f t="shared" si="44"/>
        <v>1.6269869766</v>
      </c>
      <c r="E711" s="6">
        <f t="shared" si="45"/>
        <v>425.6691017758979</v>
      </c>
      <c r="F711" s="6" t="b">
        <f t="shared" si="46"/>
        <v>0</v>
      </c>
      <c r="G711" s="6">
        <f t="shared" si="47"/>
        <v>0</v>
      </c>
    </row>
    <row r="712" spans="1:7" x14ac:dyDescent="0.2">
      <c r="A712" s="1">
        <v>44816</v>
      </c>
      <c r="B712" s="2">
        <v>0.65888888888888886</v>
      </c>
      <c r="C712">
        <v>0.35192099999999998</v>
      </c>
      <c r="D712" s="6">
        <f t="shared" si="44"/>
        <v>1.5654149921999998</v>
      </c>
      <c r="E712" s="6">
        <f t="shared" si="45"/>
        <v>439.27137221247784</v>
      </c>
      <c r="F712" s="6" t="b">
        <f t="shared" si="46"/>
        <v>0</v>
      </c>
      <c r="G712" s="6">
        <f t="shared" si="47"/>
        <v>0</v>
      </c>
    </row>
    <row r="713" spans="1:7" x14ac:dyDescent="0.2">
      <c r="A713" s="1">
        <v>44816</v>
      </c>
      <c r="B713" s="2">
        <v>0.65888888888888886</v>
      </c>
      <c r="C713">
        <v>0.53171800000000002</v>
      </c>
      <c r="D713" s="6">
        <f t="shared" si="44"/>
        <v>2.3651880076</v>
      </c>
      <c r="E713" s="6">
        <f t="shared" si="45"/>
        <v>428.03428978349791</v>
      </c>
      <c r="F713" s="6" t="b">
        <f t="shared" si="46"/>
        <v>0</v>
      </c>
      <c r="G713" s="6">
        <f t="shared" si="47"/>
        <v>0</v>
      </c>
    </row>
    <row r="714" spans="1:7" x14ac:dyDescent="0.2">
      <c r="A714" s="1">
        <v>44816</v>
      </c>
      <c r="B714" s="2">
        <v>0.65890046296296301</v>
      </c>
      <c r="C714">
        <v>0.143372</v>
      </c>
      <c r="D714" s="6">
        <f t="shared" si="44"/>
        <v>0.63774733039999998</v>
      </c>
      <c r="E714" s="6">
        <f t="shared" si="45"/>
        <v>439.90911954287782</v>
      </c>
      <c r="F714" s="6" t="b">
        <f t="shared" si="46"/>
        <v>0</v>
      </c>
      <c r="G714" s="6">
        <f t="shared" si="47"/>
        <v>0</v>
      </c>
    </row>
    <row r="715" spans="1:7" x14ac:dyDescent="0.2">
      <c r="A715" s="1">
        <v>44816</v>
      </c>
      <c r="B715" s="2">
        <v>0.65890046296296301</v>
      </c>
      <c r="C715">
        <v>0.30164099999999999</v>
      </c>
      <c r="D715" s="6">
        <f t="shared" si="44"/>
        <v>1.3417594961999999</v>
      </c>
      <c r="E715" s="6">
        <f t="shared" si="45"/>
        <v>429.3760492796979</v>
      </c>
      <c r="F715" s="6" t="b">
        <f t="shared" si="46"/>
        <v>0</v>
      </c>
      <c r="G715" s="6">
        <f t="shared" si="47"/>
        <v>0</v>
      </c>
    </row>
    <row r="716" spans="1:7" x14ac:dyDescent="0.2">
      <c r="A716" s="1">
        <v>44816</v>
      </c>
      <c r="B716" s="2">
        <v>0.65890046296296301</v>
      </c>
      <c r="C716">
        <v>0.26194699999999999</v>
      </c>
      <c r="D716" s="6">
        <f t="shared" si="44"/>
        <v>1.1651926453999999</v>
      </c>
      <c r="E716" s="6">
        <f t="shared" si="45"/>
        <v>441.07431218827782</v>
      </c>
      <c r="F716" s="6" t="b">
        <f t="shared" si="46"/>
        <v>0</v>
      </c>
      <c r="G716" s="6">
        <f t="shared" si="47"/>
        <v>0</v>
      </c>
    </row>
    <row r="717" spans="1:7" x14ac:dyDescent="0.2">
      <c r="A717" s="1">
        <v>44816</v>
      </c>
      <c r="B717" s="2">
        <v>0.65890046296296301</v>
      </c>
      <c r="C717">
        <v>0.19528000000000001</v>
      </c>
      <c r="D717" s="6">
        <f t="shared" si="44"/>
        <v>0.86864449600000004</v>
      </c>
      <c r="E717" s="6">
        <f t="shared" si="45"/>
        <v>430.2446937756979</v>
      </c>
      <c r="F717" s="6" t="b">
        <f t="shared" si="46"/>
        <v>0</v>
      </c>
      <c r="G717" s="6">
        <f t="shared" si="47"/>
        <v>0</v>
      </c>
    </row>
    <row r="718" spans="1:7" x14ac:dyDescent="0.2">
      <c r="A718" s="1">
        <v>44816</v>
      </c>
      <c r="B718" s="2">
        <v>0.65891203703703705</v>
      </c>
      <c r="C718">
        <v>0.228766</v>
      </c>
      <c r="D718" s="6">
        <f t="shared" si="44"/>
        <v>1.0175969212</v>
      </c>
      <c r="E718" s="6">
        <f t="shared" si="45"/>
        <v>442.0919091094778</v>
      </c>
      <c r="F718" s="6" t="b">
        <f t="shared" si="46"/>
        <v>0</v>
      </c>
      <c r="G718" s="6">
        <f t="shared" si="47"/>
        <v>0</v>
      </c>
    </row>
    <row r="719" spans="1:7" x14ac:dyDescent="0.2">
      <c r="A719" s="1">
        <v>44816</v>
      </c>
      <c r="B719" s="2">
        <v>0.65891203703703705</v>
      </c>
      <c r="C719">
        <v>0.23355000000000001</v>
      </c>
      <c r="D719" s="6">
        <f t="shared" si="44"/>
        <v>1.03887711</v>
      </c>
      <c r="E719" s="6">
        <f t="shared" si="45"/>
        <v>431.28357088569788</v>
      </c>
      <c r="F719" s="6" t="b">
        <f t="shared" si="46"/>
        <v>0</v>
      </c>
      <c r="G719" s="6">
        <f t="shared" si="47"/>
        <v>0</v>
      </c>
    </row>
    <row r="720" spans="1:7" x14ac:dyDescent="0.2">
      <c r="A720" s="1">
        <v>44816</v>
      </c>
      <c r="B720" s="2">
        <v>0.65891203703703705</v>
      </c>
      <c r="C720">
        <v>0.41187000000000001</v>
      </c>
      <c r="D720" s="6">
        <f t="shared" si="44"/>
        <v>1.8320801340000001</v>
      </c>
      <c r="E720" s="6">
        <f t="shared" si="45"/>
        <v>443.92398924347782</v>
      </c>
      <c r="F720" s="6" t="b">
        <f t="shared" si="46"/>
        <v>0</v>
      </c>
      <c r="G720" s="6">
        <f t="shared" si="47"/>
        <v>0</v>
      </c>
    </row>
    <row r="721" spans="1:7" x14ac:dyDescent="0.2">
      <c r="A721" s="1">
        <v>44816</v>
      </c>
      <c r="B721" s="2">
        <v>0.65891203703703705</v>
      </c>
      <c r="C721">
        <v>0.43813000000000002</v>
      </c>
      <c r="D721" s="6">
        <f t="shared" si="44"/>
        <v>1.948889866</v>
      </c>
      <c r="E721" s="6">
        <f t="shared" si="45"/>
        <v>433.23246075169789</v>
      </c>
      <c r="F721" s="6" t="b">
        <f t="shared" si="46"/>
        <v>0</v>
      </c>
      <c r="G721" s="6">
        <f t="shared" si="47"/>
        <v>0</v>
      </c>
    </row>
    <row r="722" spans="1:7" x14ac:dyDescent="0.2">
      <c r="A722" s="1">
        <v>44816</v>
      </c>
      <c r="B722" s="2">
        <v>0.65892361111111108</v>
      </c>
      <c r="C722">
        <v>0.50250600000000001</v>
      </c>
      <c r="D722" s="6">
        <f t="shared" si="44"/>
        <v>2.2352471891999999</v>
      </c>
      <c r="E722" s="6">
        <f t="shared" si="45"/>
        <v>446.1592364326778</v>
      </c>
      <c r="F722" s="6" t="b">
        <f t="shared" si="46"/>
        <v>0</v>
      </c>
      <c r="G722" s="6">
        <f t="shared" si="47"/>
        <v>0</v>
      </c>
    </row>
    <row r="723" spans="1:7" x14ac:dyDescent="0.2">
      <c r="A723" s="1">
        <v>44816</v>
      </c>
      <c r="B723" s="2">
        <v>0.65892361111111108</v>
      </c>
      <c r="C723">
        <v>3.7926399999999999E-2</v>
      </c>
      <c r="D723" s="6">
        <f t="shared" si="44"/>
        <v>0.16870421248</v>
      </c>
      <c r="E723" s="6">
        <f t="shared" si="45"/>
        <v>433.40116496417789</v>
      </c>
      <c r="F723" s="6" t="b">
        <f t="shared" si="46"/>
        <v>0</v>
      </c>
      <c r="G723" s="6">
        <f t="shared" si="47"/>
        <v>0</v>
      </c>
    </row>
    <row r="724" spans="1:7" x14ac:dyDescent="0.2">
      <c r="A724" s="1">
        <v>44816</v>
      </c>
      <c r="B724" s="2">
        <v>0.65892361111111108</v>
      </c>
      <c r="C724">
        <v>0.18204899999999999</v>
      </c>
      <c r="D724" s="6">
        <f t="shared" si="44"/>
        <v>0.80979036179999997</v>
      </c>
      <c r="E724" s="6">
        <f t="shared" si="45"/>
        <v>446.96902679447783</v>
      </c>
      <c r="F724" s="6" t="b">
        <f t="shared" si="46"/>
        <v>0</v>
      </c>
      <c r="G724" s="6">
        <f t="shared" si="47"/>
        <v>0</v>
      </c>
    </row>
    <row r="725" spans="1:7" x14ac:dyDescent="0.2">
      <c r="A725" s="1">
        <v>44816</v>
      </c>
      <c r="B725" s="2">
        <v>0.65893518518518512</v>
      </c>
      <c r="C725">
        <v>0.40052199999999999</v>
      </c>
      <c r="D725" s="6">
        <f t="shared" si="44"/>
        <v>1.7816019604</v>
      </c>
      <c r="E725" s="6">
        <f t="shared" si="45"/>
        <v>435.18276692457789</v>
      </c>
      <c r="F725" s="6" t="b">
        <f t="shared" si="46"/>
        <v>0</v>
      </c>
      <c r="G725" s="6">
        <f t="shared" si="47"/>
        <v>0</v>
      </c>
    </row>
    <row r="726" spans="1:7" x14ac:dyDescent="0.2">
      <c r="A726" s="1">
        <v>44816</v>
      </c>
      <c r="B726" s="2">
        <v>0.65893518518518512</v>
      </c>
      <c r="C726">
        <v>0.54230299999999998</v>
      </c>
      <c r="D726" s="6">
        <f t="shared" si="44"/>
        <v>2.4122722045999998</v>
      </c>
      <c r="E726" s="6">
        <f t="shared" si="45"/>
        <v>449.38129899907784</v>
      </c>
      <c r="F726" s="6" t="b">
        <f t="shared" si="46"/>
        <v>0</v>
      </c>
      <c r="G726" s="6">
        <f t="shared" si="47"/>
        <v>0</v>
      </c>
    </row>
    <row r="727" spans="1:7" x14ac:dyDescent="0.2">
      <c r="A727" s="1">
        <v>44816</v>
      </c>
      <c r="B727" s="2">
        <v>0.65893518518518512</v>
      </c>
      <c r="C727">
        <v>0.32922400000000002</v>
      </c>
      <c r="D727" s="6">
        <f t="shared" si="44"/>
        <v>1.4644541968</v>
      </c>
      <c r="E727" s="6">
        <f t="shared" si="45"/>
        <v>436.64722112137787</v>
      </c>
      <c r="F727" s="6" t="b">
        <f t="shared" si="46"/>
        <v>0</v>
      </c>
      <c r="G727" s="6">
        <f t="shared" si="47"/>
        <v>0</v>
      </c>
    </row>
    <row r="728" spans="1:7" x14ac:dyDescent="0.2">
      <c r="A728" s="1">
        <v>44816</v>
      </c>
      <c r="B728" s="2">
        <v>0.65893518518518512</v>
      </c>
      <c r="C728">
        <v>0.35563600000000001</v>
      </c>
      <c r="D728" s="6">
        <f t="shared" si="44"/>
        <v>1.5819400552</v>
      </c>
      <c r="E728" s="6">
        <f t="shared" si="45"/>
        <v>450.96323905427784</v>
      </c>
      <c r="F728" s="6" t="b">
        <f t="shared" si="46"/>
        <v>0</v>
      </c>
      <c r="G728" s="6">
        <f t="shared" si="47"/>
        <v>0</v>
      </c>
    </row>
    <row r="729" spans="1:7" x14ac:dyDescent="0.2">
      <c r="A729" s="1">
        <v>44816</v>
      </c>
      <c r="B729" s="2">
        <v>0.65894675925925927</v>
      </c>
      <c r="C729">
        <v>0.45064900000000002</v>
      </c>
      <c r="D729" s="6">
        <f t="shared" si="44"/>
        <v>2.0045768818000003</v>
      </c>
      <c r="E729" s="6">
        <f t="shared" si="45"/>
        <v>438.65179800317787</v>
      </c>
      <c r="F729" s="6" t="b">
        <f t="shared" si="46"/>
        <v>0</v>
      </c>
      <c r="G729" s="6">
        <f t="shared" si="47"/>
        <v>0</v>
      </c>
    </row>
    <row r="730" spans="1:7" x14ac:dyDescent="0.2">
      <c r="A730" s="1">
        <v>44816</v>
      </c>
      <c r="B730" s="2">
        <v>0.65894675925925927</v>
      </c>
      <c r="C730">
        <v>0.318384</v>
      </c>
      <c r="D730" s="6">
        <f t="shared" si="44"/>
        <v>1.4162357087999999</v>
      </c>
      <c r="E730" s="6">
        <f t="shared" si="45"/>
        <v>452.37947476307784</v>
      </c>
      <c r="F730" s="6" t="b">
        <f t="shared" si="46"/>
        <v>0</v>
      </c>
      <c r="G730" s="6">
        <f t="shared" si="47"/>
        <v>0</v>
      </c>
    </row>
    <row r="731" spans="1:7" x14ac:dyDescent="0.2">
      <c r="A731" s="1">
        <v>44816</v>
      </c>
      <c r="B731" s="2">
        <v>0.65894675925925927</v>
      </c>
      <c r="C731">
        <v>0.36036899999999999</v>
      </c>
      <c r="D731" s="6">
        <f t="shared" si="44"/>
        <v>1.6029933858000001</v>
      </c>
      <c r="E731" s="6">
        <f t="shared" si="45"/>
        <v>440.25479138897788</v>
      </c>
      <c r="F731" s="6" t="b">
        <f t="shared" si="46"/>
        <v>0</v>
      </c>
      <c r="G731" s="6">
        <f t="shared" si="47"/>
        <v>0</v>
      </c>
    </row>
    <row r="732" spans="1:7" x14ac:dyDescent="0.2">
      <c r="A732" s="1">
        <v>44816</v>
      </c>
      <c r="B732" s="2">
        <v>0.65894675925925927</v>
      </c>
      <c r="C732">
        <v>0.32494899999999999</v>
      </c>
      <c r="D732" s="6">
        <f t="shared" si="44"/>
        <v>1.4454381418</v>
      </c>
      <c r="E732" s="6">
        <f t="shared" si="45"/>
        <v>453.82491290487786</v>
      </c>
      <c r="F732" s="6" t="b">
        <f t="shared" si="46"/>
        <v>0</v>
      </c>
      <c r="G732" s="6">
        <f t="shared" si="47"/>
        <v>0</v>
      </c>
    </row>
    <row r="733" spans="1:7" x14ac:dyDescent="0.2">
      <c r="A733" s="1">
        <v>44816</v>
      </c>
      <c r="B733" s="2">
        <v>0.65895833333333331</v>
      </c>
      <c r="C733">
        <v>0.41329500000000002</v>
      </c>
      <c r="D733" s="6">
        <f t="shared" si="44"/>
        <v>1.8384188190000001</v>
      </c>
      <c r="E733" s="6">
        <f t="shared" si="45"/>
        <v>442.0932102079779</v>
      </c>
      <c r="F733" s="6" t="b">
        <f t="shared" si="46"/>
        <v>0</v>
      </c>
      <c r="G733" s="6">
        <f t="shared" si="47"/>
        <v>0</v>
      </c>
    </row>
    <row r="734" spans="1:7" x14ac:dyDescent="0.2">
      <c r="A734" s="1">
        <v>44816</v>
      </c>
      <c r="B734" s="2">
        <v>0.65895833333333331</v>
      </c>
      <c r="C734">
        <v>0.714669</v>
      </c>
      <c r="D734" s="6">
        <f t="shared" si="44"/>
        <v>3.1789906457999999</v>
      </c>
      <c r="E734" s="6">
        <f t="shared" si="45"/>
        <v>457.00390355067788</v>
      </c>
      <c r="F734" s="6" t="b">
        <f t="shared" si="46"/>
        <v>0</v>
      </c>
      <c r="G734" s="6">
        <f t="shared" si="47"/>
        <v>0</v>
      </c>
    </row>
    <row r="735" spans="1:7" x14ac:dyDescent="0.2">
      <c r="A735" s="1">
        <v>44816</v>
      </c>
      <c r="B735" s="2">
        <v>0.65895833333333331</v>
      </c>
      <c r="C735">
        <v>0.61080199999999996</v>
      </c>
      <c r="D735" s="6">
        <f t="shared" si="44"/>
        <v>2.7169694563999998</v>
      </c>
      <c r="E735" s="6">
        <f t="shared" si="45"/>
        <v>444.81017966437793</v>
      </c>
      <c r="F735" s="6" t="b">
        <f t="shared" si="46"/>
        <v>0</v>
      </c>
      <c r="G735" s="6">
        <f t="shared" si="47"/>
        <v>0</v>
      </c>
    </row>
    <row r="736" spans="1:7" x14ac:dyDescent="0.2">
      <c r="A736" s="1">
        <v>44816</v>
      </c>
      <c r="B736" s="2">
        <v>0.65895833333333331</v>
      </c>
      <c r="C736">
        <v>0.66057299999999997</v>
      </c>
      <c r="D736" s="6">
        <f t="shared" si="44"/>
        <v>2.9383608185999996</v>
      </c>
      <c r="E736" s="6">
        <f t="shared" si="45"/>
        <v>459.94226436927789</v>
      </c>
      <c r="F736" s="6" t="b">
        <f t="shared" si="46"/>
        <v>0</v>
      </c>
      <c r="G736" s="6">
        <f t="shared" si="47"/>
        <v>0</v>
      </c>
    </row>
    <row r="737" spans="1:7" x14ac:dyDescent="0.2">
      <c r="A737" s="1">
        <v>44816</v>
      </c>
      <c r="B737" s="2">
        <v>0.65896990740740746</v>
      </c>
      <c r="C737">
        <v>0.50377899999999998</v>
      </c>
      <c r="D737" s="6">
        <f t="shared" si="44"/>
        <v>2.2409097478</v>
      </c>
      <c r="E737" s="6">
        <f t="shared" si="45"/>
        <v>447.05108941217793</v>
      </c>
      <c r="F737" s="6" t="b">
        <f t="shared" si="46"/>
        <v>0</v>
      </c>
      <c r="G737" s="6">
        <f t="shared" si="47"/>
        <v>0</v>
      </c>
    </row>
    <row r="738" spans="1:7" x14ac:dyDescent="0.2">
      <c r="A738" s="1">
        <v>44816</v>
      </c>
      <c r="B738" s="2">
        <v>0.65896990740740746</v>
      </c>
      <c r="C738">
        <v>0.68830800000000003</v>
      </c>
      <c r="D738" s="6">
        <f t="shared" si="44"/>
        <v>3.0617316456000001</v>
      </c>
      <c r="E738" s="6">
        <f t="shared" si="45"/>
        <v>463.00399601487788</v>
      </c>
      <c r="F738" s="6" t="b">
        <f t="shared" si="46"/>
        <v>0</v>
      </c>
      <c r="G738" s="6">
        <f t="shared" si="47"/>
        <v>0</v>
      </c>
    </row>
    <row r="739" spans="1:7" x14ac:dyDescent="0.2">
      <c r="A739" s="1">
        <v>44816</v>
      </c>
      <c r="B739" s="2">
        <v>0.65896990740740746</v>
      </c>
      <c r="C739">
        <v>0.98749399999999998</v>
      </c>
      <c r="D739" s="6">
        <f t="shared" si="44"/>
        <v>4.3925708107999997</v>
      </c>
      <c r="E739" s="6">
        <f t="shared" si="45"/>
        <v>451.44366022297794</v>
      </c>
      <c r="F739" s="6" t="b">
        <f t="shared" si="46"/>
        <v>0</v>
      </c>
      <c r="G739" s="6">
        <f t="shared" si="47"/>
        <v>0</v>
      </c>
    </row>
    <row r="740" spans="1:7" x14ac:dyDescent="0.2">
      <c r="A740" s="1">
        <v>44816</v>
      </c>
      <c r="B740" s="2">
        <v>0.6589814814814815</v>
      </c>
      <c r="C740">
        <v>1.0624</v>
      </c>
      <c r="D740" s="6">
        <f t="shared" si="44"/>
        <v>4.7257676799999997</v>
      </c>
      <c r="E740" s="6">
        <f t="shared" si="45"/>
        <v>467.72976369487787</v>
      </c>
      <c r="F740" s="6" t="b">
        <f t="shared" si="46"/>
        <v>0</v>
      </c>
      <c r="G740" s="6">
        <f t="shared" si="47"/>
        <v>0</v>
      </c>
    </row>
    <row r="741" spans="1:7" x14ac:dyDescent="0.2">
      <c r="A741" s="1">
        <v>44816</v>
      </c>
      <c r="B741" s="2">
        <v>0.6589814814814815</v>
      </c>
      <c r="C741">
        <v>0.90011399999999997</v>
      </c>
      <c r="D741" s="6">
        <f t="shared" si="44"/>
        <v>4.0038870947999996</v>
      </c>
      <c r="E741" s="6">
        <f t="shared" si="45"/>
        <v>455.44754731777795</v>
      </c>
      <c r="F741" s="6" t="b">
        <f t="shared" si="46"/>
        <v>0</v>
      </c>
      <c r="G741" s="6">
        <f t="shared" si="47"/>
        <v>0</v>
      </c>
    </row>
    <row r="742" spans="1:7" x14ac:dyDescent="0.2">
      <c r="A742" s="1">
        <v>44816</v>
      </c>
      <c r="B742" s="2">
        <v>0.6589814814814815</v>
      </c>
      <c r="C742">
        <v>0.93731500000000001</v>
      </c>
      <c r="D742" s="6">
        <f t="shared" si="44"/>
        <v>4.1693645830000001</v>
      </c>
      <c r="E742" s="6">
        <f t="shared" si="45"/>
        <v>471.89912827787788</v>
      </c>
      <c r="F742" s="6" t="b">
        <f t="shared" si="46"/>
        <v>0</v>
      </c>
      <c r="G742" s="6">
        <f t="shared" si="47"/>
        <v>0</v>
      </c>
    </row>
    <row r="743" spans="1:7" x14ac:dyDescent="0.2">
      <c r="A743" s="1">
        <v>44816</v>
      </c>
      <c r="B743" s="2">
        <v>0.6589814814814815</v>
      </c>
      <c r="C743">
        <v>1.06846</v>
      </c>
      <c r="D743" s="6">
        <f t="shared" si="44"/>
        <v>4.7527237719999995</v>
      </c>
      <c r="E743" s="6">
        <f t="shared" si="45"/>
        <v>460.20027108977797</v>
      </c>
      <c r="F743" s="6" t="b">
        <f t="shared" si="46"/>
        <v>0</v>
      </c>
      <c r="G743" s="6">
        <f t="shared" si="47"/>
        <v>0</v>
      </c>
    </row>
    <row r="744" spans="1:7" x14ac:dyDescent="0.2">
      <c r="A744" s="1">
        <v>44816</v>
      </c>
      <c r="B744" s="2">
        <v>0.65899305555555554</v>
      </c>
      <c r="C744">
        <v>1.1909000000000001</v>
      </c>
      <c r="D744" s="6">
        <f t="shared" si="44"/>
        <v>5.2973613799999999</v>
      </c>
      <c r="E744" s="6">
        <f t="shared" si="45"/>
        <v>477.19648965787786</v>
      </c>
      <c r="F744" s="6" t="b">
        <f t="shared" si="46"/>
        <v>0</v>
      </c>
      <c r="G744" s="6">
        <f t="shared" si="47"/>
        <v>0</v>
      </c>
    </row>
    <row r="745" spans="1:7" x14ac:dyDescent="0.2">
      <c r="A745" s="1">
        <v>44816</v>
      </c>
      <c r="B745" s="2">
        <v>0.65899305555555554</v>
      </c>
      <c r="C745">
        <v>1.1131899999999999</v>
      </c>
      <c r="D745" s="6">
        <f t="shared" si="44"/>
        <v>4.9516917579999991</v>
      </c>
      <c r="E745" s="6">
        <f t="shared" si="45"/>
        <v>465.15196284777795</v>
      </c>
      <c r="F745" s="6" t="b">
        <f t="shared" si="46"/>
        <v>0</v>
      </c>
      <c r="G745" s="6">
        <f t="shared" si="47"/>
        <v>0</v>
      </c>
    </row>
    <row r="746" spans="1:7" x14ac:dyDescent="0.2">
      <c r="A746" s="1">
        <v>44816</v>
      </c>
      <c r="B746" s="2">
        <v>0.65899305555555554</v>
      </c>
      <c r="C746">
        <v>1.11009</v>
      </c>
      <c r="D746" s="6">
        <f t="shared" si="44"/>
        <v>4.9379023379999998</v>
      </c>
      <c r="E746" s="6">
        <f t="shared" si="45"/>
        <v>482.13439199587788</v>
      </c>
      <c r="F746" s="6" t="b">
        <f t="shared" si="46"/>
        <v>0</v>
      </c>
      <c r="G746" s="6">
        <f t="shared" si="47"/>
        <v>0</v>
      </c>
    </row>
    <row r="747" spans="1:7" x14ac:dyDescent="0.2">
      <c r="A747" s="1">
        <v>44816</v>
      </c>
      <c r="B747" s="2">
        <v>0.65899305555555554</v>
      </c>
      <c r="C747">
        <v>1.14184</v>
      </c>
      <c r="D747" s="6">
        <f t="shared" si="44"/>
        <v>5.0791326879999996</v>
      </c>
      <c r="E747" s="6">
        <f t="shared" si="45"/>
        <v>470.23109553577797</v>
      </c>
      <c r="F747" s="6" t="b">
        <f t="shared" si="46"/>
        <v>0</v>
      </c>
      <c r="G747" s="6">
        <f t="shared" si="47"/>
        <v>0</v>
      </c>
    </row>
    <row r="748" spans="1:7" x14ac:dyDescent="0.2">
      <c r="A748" s="1">
        <v>44816</v>
      </c>
      <c r="B748" s="2">
        <v>0.65900462962962958</v>
      </c>
      <c r="C748">
        <v>0.97482199999999997</v>
      </c>
      <c r="D748" s="6">
        <f t="shared" si="44"/>
        <v>4.3362032203999998</v>
      </c>
      <c r="E748" s="6">
        <f t="shared" si="45"/>
        <v>486.4705952162779</v>
      </c>
      <c r="F748" s="6" t="b">
        <f t="shared" si="46"/>
        <v>0</v>
      </c>
      <c r="G748" s="6">
        <f t="shared" si="47"/>
        <v>0</v>
      </c>
    </row>
    <row r="749" spans="1:7" x14ac:dyDescent="0.2">
      <c r="A749" s="1">
        <v>44816</v>
      </c>
      <c r="B749" s="2">
        <v>0.65900462962962958</v>
      </c>
      <c r="C749">
        <v>0.77421099999999998</v>
      </c>
      <c r="D749" s="6">
        <f t="shared" si="44"/>
        <v>3.4438453702</v>
      </c>
      <c r="E749" s="6">
        <f t="shared" si="45"/>
        <v>473.67494090597796</v>
      </c>
      <c r="F749" s="6" t="b">
        <f t="shared" si="46"/>
        <v>0</v>
      </c>
      <c r="G749" s="6">
        <f t="shared" si="47"/>
        <v>0</v>
      </c>
    </row>
    <row r="750" spans="1:7" x14ac:dyDescent="0.2">
      <c r="A750" s="1">
        <v>44816</v>
      </c>
      <c r="B750" s="2">
        <v>0.65900462962962958</v>
      </c>
      <c r="C750">
        <v>0.56515300000000002</v>
      </c>
      <c r="D750" s="6">
        <f t="shared" si="44"/>
        <v>2.5139135746000001</v>
      </c>
      <c r="E750" s="6">
        <f t="shared" si="45"/>
        <v>488.9845087908779</v>
      </c>
      <c r="F750" s="6" t="b">
        <f t="shared" si="46"/>
        <v>0</v>
      </c>
      <c r="G750" s="6">
        <f t="shared" si="47"/>
        <v>0</v>
      </c>
    </row>
    <row r="751" spans="1:7" x14ac:dyDescent="0.2">
      <c r="A751" s="1">
        <v>44816</v>
      </c>
      <c r="B751" s="2">
        <v>0.65901620370370373</v>
      </c>
      <c r="C751">
        <v>0.32952900000000002</v>
      </c>
      <c r="D751" s="6">
        <f t="shared" si="44"/>
        <v>1.4658108978</v>
      </c>
      <c r="E751" s="6">
        <f t="shared" si="45"/>
        <v>475.14075180377796</v>
      </c>
      <c r="F751" s="6" t="b">
        <f t="shared" si="46"/>
        <v>0</v>
      </c>
      <c r="G751" s="6">
        <f t="shared" si="47"/>
        <v>0</v>
      </c>
    </row>
    <row r="752" spans="1:7" x14ac:dyDescent="0.2">
      <c r="A752" s="1">
        <v>44816</v>
      </c>
      <c r="B752" s="2">
        <v>0.65901620370370373</v>
      </c>
      <c r="C752">
        <v>1.0812299999999999</v>
      </c>
      <c r="D752" s="6">
        <f t="shared" si="44"/>
        <v>4.8095272859999998</v>
      </c>
      <c r="E752" s="6">
        <f t="shared" si="45"/>
        <v>493.79403607687789</v>
      </c>
      <c r="F752" s="6" t="b">
        <f t="shared" si="46"/>
        <v>0</v>
      </c>
      <c r="G752" s="6">
        <f t="shared" si="47"/>
        <v>0</v>
      </c>
    </row>
    <row r="753" spans="1:7" x14ac:dyDescent="0.2">
      <c r="A753" s="1">
        <v>44816</v>
      </c>
      <c r="B753" s="2">
        <v>0.65901620370370373</v>
      </c>
      <c r="C753">
        <v>0.57130999999999998</v>
      </c>
      <c r="D753" s="6">
        <f t="shared" si="44"/>
        <v>2.541301142</v>
      </c>
      <c r="E753" s="6">
        <f t="shared" si="45"/>
        <v>477.68205294577797</v>
      </c>
      <c r="F753" s="6" t="b">
        <f t="shared" si="46"/>
        <v>0</v>
      </c>
      <c r="G753" s="6">
        <f t="shared" si="47"/>
        <v>0</v>
      </c>
    </row>
    <row r="754" spans="1:7" x14ac:dyDescent="0.2">
      <c r="A754" s="1">
        <v>44816</v>
      </c>
      <c r="B754" s="2">
        <v>0.65901620370370373</v>
      </c>
      <c r="C754">
        <v>5.86898E-2</v>
      </c>
      <c r="D754" s="6">
        <f t="shared" si="44"/>
        <v>0.26106396836000001</v>
      </c>
      <c r="E754" s="6">
        <f t="shared" si="45"/>
        <v>494.05510004523791</v>
      </c>
      <c r="F754" s="6" t="b">
        <f t="shared" si="46"/>
        <v>0</v>
      </c>
      <c r="G754" s="6">
        <f t="shared" si="47"/>
        <v>0</v>
      </c>
    </row>
    <row r="755" spans="1:7" x14ac:dyDescent="0.2">
      <c r="A755" s="1">
        <v>44816</v>
      </c>
      <c r="B755" s="2">
        <v>0.65902777777777777</v>
      </c>
      <c r="C755">
        <v>0.10810400000000001</v>
      </c>
      <c r="D755" s="6">
        <f t="shared" si="44"/>
        <v>0.48086821280000003</v>
      </c>
      <c r="E755" s="6">
        <f t="shared" si="45"/>
        <v>478.16292115857794</v>
      </c>
      <c r="F755" s="6" t="b">
        <f t="shared" si="46"/>
        <v>0</v>
      </c>
      <c r="G755" s="6">
        <f t="shared" si="47"/>
        <v>0</v>
      </c>
    </row>
    <row r="756" spans="1:7" x14ac:dyDescent="0.2">
      <c r="A756" s="1">
        <v>44816</v>
      </c>
      <c r="B756" s="2">
        <v>0.65902777777777777</v>
      </c>
      <c r="C756">
        <v>0.119911</v>
      </c>
      <c r="D756" s="6">
        <f t="shared" si="44"/>
        <v>0.53338811019999999</v>
      </c>
      <c r="E756" s="6">
        <f t="shared" si="45"/>
        <v>494.58848815543791</v>
      </c>
      <c r="F756" s="6" t="b">
        <f t="shared" si="46"/>
        <v>0</v>
      </c>
      <c r="G756" s="6">
        <f t="shared" si="47"/>
        <v>0</v>
      </c>
    </row>
    <row r="757" spans="1:7" x14ac:dyDescent="0.2">
      <c r="A757" s="1">
        <v>44816</v>
      </c>
      <c r="B757" s="2">
        <v>0.65902777777777777</v>
      </c>
      <c r="C757">
        <v>5.3055899999999998E-3</v>
      </c>
      <c r="D757" s="6">
        <f t="shared" si="44"/>
        <v>2.3600325437999999E-2</v>
      </c>
      <c r="E757" s="6">
        <f t="shared" si="45"/>
        <v>478.18652148401594</v>
      </c>
      <c r="F757" s="6" t="b">
        <f t="shared" si="46"/>
        <v>0</v>
      </c>
      <c r="G757" s="6">
        <f t="shared" si="47"/>
        <v>0</v>
      </c>
    </row>
    <row r="758" spans="1:7" x14ac:dyDescent="0.2">
      <c r="A758" s="1">
        <v>44816</v>
      </c>
      <c r="B758" s="2">
        <v>0.65902777777777777</v>
      </c>
      <c r="C758">
        <v>-0.17693300000000001</v>
      </c>
      <c r="D758" s="6">
        <f t="shared" si="44"/>
        <v>-0.7870333706</v>
      </c>
      <c r="E758" s="6">
        <f t="shared" si="45"/>
        <v>494.58848815543791</v>
      </c>
      <c r="F758" s="6" t="b">
        <f t="shared" si="46"/>
        <v>0</v>
      </c>
      <c r="G758" s="6">
        <f t="shared" si="47"/>
        <v>0</v>
      </c>
    </row>
    <row r="759" spans="1:7" x14ac:dyDescent="0.2">
      <c r="A759" s="1">
        <v>44816</v>
      </c>
      <c r="B759" s="2">
        <v>0.65903935185185192</v>
      </c>
      <c r="C759">
        <v>-0.1293</v>
      </c>
      <c r="D759" s="6">
        <f t="shared" si="44"/>
        <v>-0.57515225999999997</v>
      </c>
      <c r="E759" s="6">
        <f t="shared" si="45"/>
        <v>478.18652148401594</v>
      </c>
      <c r="F759" s="6" t="b">
        <f t="shared" si="46"/>
        <v>0</v>
      </c>
      <c r="G759" s="6">
        <f t="shared" si="47"/>
        <v>0</v>
      </c>
    </row>
    <row r="760" spans="1:7" x14ac:dyDescent="0.2">
      <c r="A760" s="1">
        <v>44816</v>
      </c>
      <c r="B760" s="2">
        <v>0.65903935185185192</v>
      </c>
      <c r="C760">
        <v>5.6450599999999997E-2</v>
      </c>
      <c r="D760" s="6">
        <f t="shared" si="44"/>
        <v>0.25110355891999997</v>
      </c>
      <c r="E760" s="6">
        <f t="shared" si="45"/>
        <v>494.83959171435794</v>
      </c>
      <c r="F760" s="6" t="b">
        <f t="shared" si="46"/>
        <v>0</v>
      </c>
      <c r="G760" s="6">
        <f t="shared" si="47"/>
        <v>0</v>
      </c>
    </row>
    <row r="761" spans="1:7" x14ac:dyDescent="0.2">
      <c r="A761" s="1">
        <v>44816</v>
      </c>
      <c r="B761" s="2">
        <v>0.65903935185185192</v>
      </c>
      <c r="C761">
        <v>8.4389500000000006E-2</v>
      </c>
      <c r="D761" s="6">
        <f t="shared" si="44"/>
        <v>0.37538137390000004</v>
      </c>
      <c r="E761" s="6">
        <f t="shared" si="45"/>
        <v>478.56190285791592</v>
      </c>
      <c r="F761" s="6" t="b">
        <f t="shared" si="46"/>
        <v>0</v>
      </c>
      <c r="G761" s="6">
        <f t="shared" si="47"/>
        <v>0</v>
      </c>
    </row>
    <row r="762" spans="1:7" x14ac:dyDescent="0.2">
      <c r="A762" s="1">
        <v>44816</v>
      </c>
      <c r="B762" s="2">
        <v>0.65903935185185192</v>
      </c>
      <c r="C762">
        <v>2.0013E-2</v>
      </c>
      <c r="D762" s="6">
        <f t="shared" si="44"/>
        <v>8.9021826599999992E-2</v>
      </c>
      <c r="E762" s="6">
        <f t="shared" si="45"/>
        <v>494.92861354095794</v>
      </c>
      <c r="F762" s="6" t="b">
        <f t="shared" si="46"/>
        <v>0</v>
      </c>
      <c r="G762" s="6">
        <f t="shared" si="47"/>
        <v>0</v>
      </c>
    </row>
    <row r="763" spans="1:7" x14ac:dyDescent="0.2">
      <c r="A763" s="1">
        <v>44816</v>
      </c>
      <c r="B763" s="2">
        <v>0.65905092592592596</v>
      </c>
      <c r="C763">
        <v>0.16830800000000001</v>
      </c>
      <c r="D763" s="6">
        <f t="shared" si="44"/>
        <v>0.7486676456000001</v>
      </c>
      <c r="E763" s="6">
        <f t="shared" si="45"/>
        <v>479.31057050351592</v>
      </c>
      <c r="F763" s="6" t="b">
        <f t="shared" si="46"/>
        <v>0</v>
      </c>
      <c r="G763" s="6">
        <f t="shared" si="47"/>
        <v>0</v>
      </c>
    </row>
    <row r="764" spans="1:7" x14ac:dyDescent="0.2">
      <c r="A764" s="1">
        <v>44816</v>
      </c>
      <c r="B764" s="2">
        <v>0.65905092592592596</v>
      </c>
      <c r="C764">
        <v>0.15263399999999999</v>
      </c>
      <c r="D764" s="6">
        <f t="shared" si="44"/>
        <v>0.67894655879999999</v>
      </c>
      <c r="E764" s="6">
        <f t="shared" si="45"/>
        <v>495.60756009975796</v>
      </c>
      <c r="F764" s="6" t="b">
        <f t="shared" si="46"/>
        <v>0</v>
      </c>
      <c r="G764" s="6">
        <f t="shared" si="47"/>
        <v>0</v>
      </c>
    </row>
    <row r="765" spans="1:7" x14ac:dyDescent="0.2">
      <c r="A765" s="1">
        <v>44816</v>
      </c>
      <c r="B765" s="2">
        <v>0.65905092592592596</v>
      </c>
      <c r="C765">
        <v>0.24505099999999999</v>
      </c>
      <c r="D765" s="6">
        <f t="shared" si="44"/>
        <v>1.0900358582</v>
      </c>
      <c r="E765" s="6">
        <f t="shared" si="45"/>
        <v>480.40060636171592</v>
      </c>
      <c r="F765" s="6" t="b">
        <f t="shared" si="46"/>
        <v>0</v>
      </c>
      <c r="G765" s="6">
        <f t="shared" si="47"/>
        <v>0</v>
      </c>
    </row>
    <row r="766" spans="1:7" x14ac:dyDescent="0.2">
      <c r="A766" s="1">
        <v>44816</v>
      </c>
      <c r="B766" s="2">
        <v>0.6590625</v>
      </c>
      <c r="C766">
        <v>0.69706100000000004</v>
      </c>
      <c r="D766" s="6">
        <f t="shared" si="44"/>
        <v>3.1006667402000003</v>
      </c>
      <c r="E766" s="6">
        <f t="shared" si="45"/>
        <v>498.70822683995794</v>
      </c>
      <c r="F766" s="6" t="b">
        <f t="shared" si="46"/>
        <v>0</v>
      </c>
      <c r="G766" s="6">
        <f t="shared" si="47"/>
        <v>0</v>
      </c>
    </row>
    <row r="767" spans="1:7" x14ac:dyDescent="0.2">
      <c r="A767" s="1">
        <v>44816</v>
      </c>
      <c r="B767" s="2">
        <v>0.6590625</v>
      </c>
      <c r="C767">
        <v>0.23955499999999999</v>
      </c>
      <c r="D767" s="6">
        <f t="shared" si="44"/>
        <v>1.0655885510000001</v>
      </c>
      <c r="E767" s="6">
        <f t="shared" si="45"/>
        <v>481.46619491271593</v>
      </c>
      <c r="F767" s="6" t="b">
        <f t="shared" si="46"/>
        <v>0</v>
      </c>
      <c r="G767" s="6">
        <f t="shared" si="47"/>
        <v>0</v>
      </c>
    </row>
    <row r="768" spans="1:7" x14ac:dyDescent="0.2">
      <c r="A768" s="1">
        <v>44816</v>
      </c>
      <c r="B768" s="2">
        <v>0.6590625</v>
      </c>
      <c r="C768">
        <v>0.32047100000000001</v>
      </c>
      <c r="D768" s="6">
        <f t="shared" si="44"/>
        <v>1.4255191022</v>
      </c>
      <c r="E768" s="6">
        <f t="shared" si="45"/>
        <v>500.13374594215793</v>
      </c>
      <c r="F768" s="6" t="b">
        <f t="shared" si="46"/>
        <v>0</v>
      </c>
      <c r="G768" s="6">
        <f t="shared" si="47"/>
        <v>0</v>
      </c>
    </row>
    <row r="769" spans="1:7" x14ac:dyDescent="0.2">
      <c r="A769" s="1">
        <v>44816</v>
      </c>
      <c r="B769" s="2">
        <v>0.6590625</v>
      </c>
      <c r="C769">
        <v>0.182507</v>
      </c>
      <c r="D769" s="6">
        <f t="shared" si="44"/>
        <v>0.81182763739999997</v>
      </c>
      <c r="E769" s="6">
        <f t="shared" si="45"/>
        <v>482.27802255011591</v>
      </c>
      <c r="F769" s="6" t="b">
        <f t="shared" si="46"/>
        <v>0</v>
      </c>
      <c r="G769" s="6">
        <f t="shared" si="47"/>
        <v>0</v>
      </c>
    </row>
    <row r="770" spans="1:7" x14ac:dyDescent="0.2">
      <c r="A770" s="1">
        <v>44816</v>
      </c>
      <c r="B770" s="2">
        <v>0.65907407407407403</v>
      </c>
      <c r="C770">
        <v>6.6577800000000006E-2</v>
      </c>
      <c r="D770" s="6">
        <f t="shared" si="44"/>
        <v>0.29615136996000002</v>
      </c>
      <c r="E770" s="6">
        <f t="shared" si="45"/>
        <v>500.42989731211793</v>
      </c>
      <c r="F770" s="6" t="b">
        <f t="shared" si="46"/>
        <v>0</v>
      </c>
      <c r="G770" s="6">
        <f t="shared" si="47"/>
        <v>0</v>
      </c>
    </row>
    <row r="771" spans="1:7" x14ac:dyDescent="0.2">
      <c r="A771" s="1">
        <v>44816</v>
      </c>
      <c r="B771" s="2">
        <v>0.65907407407407403</v>
      </c>
      <c r="C771">
        <v>-3.3116800000000002E-2</v>
      </c>
      <c r="D771" s="6">
        <f t="shared" si="44"/>
        <v>-0.14731014976000001</v>
      </c>
      <c r="E771" s="6">
        <f t="shared" si="45"/>
        <v>482.27802255011591</v>
      </c>
      <c r="F771" s="6" t="b">
        <f t="shared" si="46"/>
        <v>0</v>
      </c>
      <c r="G771" s="6">
        <f t="shared" si="47"/>
        <v>0</v>
      </c>
    </row>
    <row r="772" spans="1:7" x14ac:dyDescent="0.2">
      <c r="A772" s="1">
        <v>44816</v>
      </c>
      <c r="B772" s="2">
        <v>0.65907407407407403</v>
      </c>
      <c r="C772">
        <v>-0.12187000000000001</v>
      </c>
      <c r="D772" s="6">
        <f t="shared" si="44"/>
        <v>-0.54210213400000007</v>
      </c>
      <c r="E772" s="6">
        <f t="shared" si="45"/>
        <v>500.42989731211793</v>
      </c>
      <c r="F772" s="6" t="b">
        <f t="shared" si="46"/>
        <v>0</v>
      </c>
      <c r="G772" s="6">
        <f t="shared" si="47"/>
        <v>0</v>
      </c>
    </row>
    <row r="773" spans="1:7" x14ac:dyDescent="0.2">
      <c r="A773" s="1">
        <v>44816</v>
      </c>
      <c r="B773" s="2">
        <v>0.65907407407407403</v>
      </c>
      <c r="C773">
        <v>-5.1269599999999999E-3</v>
      </c>
      <c r="D773" s="6">
        <f t="shared" ref="D773:D836" si="48">C773*4.4482</f>
        <v>-2.2805743471999998E-2</v>
      </c>
      <c r="E773" s="6">
        <f t="shared" ref="E773:E836" si="49">IF(D773&gt;0,D773+E771, E771)</f>
        <v>482.27802255011591</v>
      </c>
      <c r="F773" s="6" t="b">
        <f t="shared" ref="F773:F836" si="50">IF(D773&gt;13.345,1)</f>
        <v>0</v>
      </c>
      <c r="G773" s="6">
        <f t="shared" ref="G773:G836" si="51">IF(D773&gt;13.345,G772+1,G772)</f>
        <v>0</v>
      </c>
    </row>
    <row r="774" spans="1:7" x14ac:dyDescent="0.2">
      <c r="A774" s="1">
        <v>44816</v>
      </c>
      <c r="B774" s="2">
        <v>0.65908564814814818</v>
      </c>
      <c r="C774">
        <v>-8.6297399999999996E-2</v>
      </c>
      <c r="D774" s="6">
        <f t="shared" si="48"/>
        <v>-0.38386809467999999</v>
      </c>
      <c r="E774" s="6">
        <f t="shared" si="49"/>
        <v>500.42989731211793</v>
      </c>
      <c r="F774" s="6" t="b">
        <f t="shared" si="50"/>
        <v>0</v>
      </c>
      <c r="G774" s="6">
        <f t="shared" si="51"/>
        <v>0</v>
      </c>
    </row>
    <row r="775" spans="1:7" x14ac:dyDescent="0.2">
      <c r="A775" s="1">
        <v>44816</v>
      </c>
      <c r="B775" s="2">
        <v>0.65908564814814818</v>
      </c>
      <c r="C775">
        <v>3.1681700000000001E-3</v>
      </c>
      <c r="D775" s="6">
        <f t="shared" si="48"/>
        <v>1.4092653794E-2</v>
      </c>
      <c r="E775" s="6">
        <f t="shared" si="49"/>
        <v>482.29211520390993</v>
      </c>
      <c r="F775" s="6" t="b">
        <f t="shared" si="50"/>
        <v>0</v>
      </c>
      <c r="G775" s="6">
        <f t="shared" si="51"/>
        <v>0</v>
      </c>
    </row>
    <row r="776" spans="1:7" x14ac:dyDescent="0.2">
      <c r="A776" s="1">
        <v>44816</v>
      </c>
      <c r="B776" s="2">
        <v>0.65908564814814818</v>
      </c>
      <c r="C776">
        <v>0.28388000000000002</v>
      </c>
      <c r="D776" s="6">
        <f t="shared" si="48"/>
        <v>1.2627550160000001</v>
      </c>
      <c r="E776" s="6">
        <f t="shared" si="49"/>
        <v>501.69265232811796</v>
      </c>
      <c r="F776" s="6" t="b">
        <f t="shared" si="50"/>
        <v>0</v>
      </c>
      <c r="G776" s="6">
        <f t="shared" si="51"/>
        <v>0</v>
      </c>
    </row>
    <row r="777" spans="1:7" x14ac:dyDescent="0.2">
      <c r="A777" s="1">
        <v>44816</v>
      </c>
      <c r="B777" s="2">
        <v>0.65908564814814818</v>
      </c>
      <c r="C777">
        <v>0.23405899999999999</v>
      </c>
      <c r="D777" s="6">
        <f t="shared" si="48"/>
        <v>1.0411412437999998</v>
      </c>
      <c r="E777" s="6">
        <f t="shared" si="49"/>
        <v>483.33325644770991</v>
      </c>
      <c r="F777" s="6" t="b">
        <f t="shared" si="50"/>
        <v>0</v>
      </c>
      <c r="G777" s="6">
        <f t="shared" si="51"/>
        <v>0</v>
      </c>
    </row>
    <row r="778" spans="1:7" x14ac:dyDescent="0.2">
      <c r="A778" s="1">
        <v>44816</v>
      </c>
      <c r="B778" s="2">
        <v>0.65909722222222222</v>
      </c>
      <c r="C778">
        <v>3.1056199999999999E-2</v>
      </c>
      <c r="D778" s="6">
        <f t="shared" si="48"/>
        <v>0.13814418883999999</v>
      </c>
      <c r="E778" s="6">
        <f t="shared" si="49"/>
        <v>501.83079651695795</v>
      </c>
      <c r="F778" s="6" t="b">
        <f t="shared" si="50"/>
        <v>0</v>
      </c>
      <c r="G778" s="6">
        <f t="shared" si="51"/>
        <v>0</v>
      </c>
    </row>
    <row r="779" spans="1:7" x14ac:dyDescent="0.2">
      <c r="A779" s="1">
        <v>44816</v>
      </c>
      <c r="B779" s="2">
        <v>0.65909722222222222</v>
      </c>
      <c r="C779">
        <v>0.10327</v>
      </c>
      <c r="D779" s="6">
        <f t="shared" si="48"/>
        <v>0.45936561399999998</v>
      </c>
      <c r="E779" s="6">
        <f t="shared" si="49"/>
        <v>483.79262206170989</v>
      </c>
      <c r="F779" s="6" t="b">
        <f t="shared" si="50"/>
        <v>0</v>
      </c>
      <c r="G779" s="6">
        <f t="shared" si="51"/>
        <v>0</v>
      </c>
    </row>
    <row r="780" spans="1:7" x14ac:dyDescent="0.2">
      <c r="A780" s="1">
        <v>44816</v>
      </c>
      <c r="B780" s="2">
        <v>0.65909722222222222</v>
      </c>
      <c r="C780">
        <v>7.9249600000000003E-2</v>
      </c>
      <c r="D780" s="6">
        <f t="shared" si="48"/>
        <v>0.35251807072000002</v>
      </c>
      <c r="E780" s="6">
        <f t="shared" si="49"/>
        <v>502.18331458767796</v>
      </c>
      <c r="F780" s="6" t="b">
        <f t="shared" si="50"/>
        <v>0</v>
      </c>
      <c r="G780" s="6">
        <f t="shared" si="51"/>
        <v>0</v>
      </c>
    </row>
    <row r="781" spans="1:7" x14ac:dyDescent="0.2">
      <c r="A781" s="1">
        <v>44816</v>
      </c>
      <c r="B781" s="2">
        <v>0.65910879629629626</v>
      </c>
      <c r="C781">
        <v>9.5330999999999999E-2</v>
      </c>
      <c r="D781" s="6">
        <f t="shared" si="48"/>
        <v>0.42405135420000001</v>
      </c>
      <c r="E781" s="6">
        <f t="shared" si="49"/>
        <v>484.2166734159099</v>
      </c>
      <c r="F781" s="6" t="b">
        <f t="shared" si="50"/>
        <v>0</v>
      </c>
      <c r="G781" s="6">
        <f t="shared" si="51"/>
        <v>0</v>
      </c>
    </row>
    <row r="782" spans="1:7" x14ac:dyDescent="0.2">
      <c r="A782" s="1">
        <v>44816</v>
      </c>
      <c r="B782" s="2">
        <v>0.65910879629629626</v>
      </c>
      <c r="C782">
        <v>0.26871499999999998</v>
      </c>
      <c r="D782" s="6">
        <f t="shared" si="48"/>
        <v>1.1952980629999999</v>
      </c>
      <c r="E782" s="6">
        <f t="shared" si="49"/>
        <v>503.37861265067795</v>
      </c>
      <c r="F782" s="6" t="b">
        <f t="shared" si="50"/>
        <v>0</v>
      </c>
      <c r="G782" s="6">
        <f t="shared" si="51"/>
        <v>0</v>
      </c>
    </row>
    <row r="783" spans="1:7" x14ac:dyDescent="0.2">
      <c r="A783" s="1">
        <v>44816</v>
      </c>
      <c r="B783" s="2">
        <v>0.65910879629629626</v>
      </c>
      <c r="C783">
        <v>4.4440399999999998E-2</v>
      </c>
      <c r="D783" s="6">
        <f t="shared" si="48"/>
        <v>0.19767978727999999</v>
      </c>
      <c r="E783" s="6">
        <f t="shared" si="49"/>
        <v>484.41435320318988</v>
      </c>
      <c r="F783" s="6" t="b">
        <f t="shared" si="50"/>
        <v>0</v>
      </c>
      <c r="G783" s="6">
        <f t="shared" si="51"/>
        <v>0</v>
      </c>
    </row>
    <row r="784" spans="1:7" x14ac:dyDescent="0.2">
      <c r="A784" s="1">
        <v>44816</v>
      </c>
      <c r="B784" s="2">
        <v>0.65910879629629626</v>
      </c>
      <c r="C784">
        <v>0.27349899999999999</v>
      </c>
      <c r="D784" s="6">
        <f t="shared" si="48"/>
        <v>1.2165782517999999</v>
      </c>
      <c r="E784" s="6">
        <f t="shared" si="49"/>
        <v>504.59519090247795</v>
      </c>
      <c r="F784" s="6" t="b">
        <f t="shared" si="50"/>
        <v>0</v>
      </c>
      <c r="G784" s="6">
        <f t="shared" si="51"/>
        <v>0</v>
      </c>
    </row>
    <row r="785" spans="1:7" x14ac:dyDescent="0.2">
      <c r="A785" s="1">
        <v>44816</v>
      </c>
      <c r="B785" s="2">
        <v>0.65912037037037041</v>
      </c>
      <c r="C785">
        <v>0.14988599999999999</v>
      </c>
      <c r="D785" s="6">
        <f t="shared" si="48"/>
        <v>0.66672290519999999</v>
      </c>
      <c r="E785" s="6">
        <f t="shared" si="49"/>
        <v>485.08107610838988</v>
      </c>
      <c r="F785" s="6" t="b">
        <f t="shared" si="50"/>
        <v>0</v>
      </c>
      <c r="G785" s="6">
        <f t="shared" si="51"/>
        <v>0</v>
      </c>
    </row>
    <row r="786" spans="1:7" x14ac:dyDescent="0.2">
      <c r="A786" s="1">
        <v>44816</v>
      </c>
      <c r="B786" s="2">
        <v>0.65912037037037041</v>
      </c>
      <c r="C786">
        <v>0.169377</v>
      </c>
      <c r="D786" s="6">
        <f t="shared" si="48"/>
        <v>0.75342277140000002</v>
      </c>
      <c r="E786" s="6">
        <f t="shared" si="49"/>
        <v>505.34861367387794</v>
      </c>
      <c r="F786" s="6" t="b">
        <f t="shared" si="50"/>
        <v>0</v>
      </c>
      <c r="G786" s="6">
        <f t="shared" si="51"/>
        <v>0</v>
      </c>
    </row>
    <row r="787" spans="1:7" x14ac:dyDescent="0.2">
      <c r="A787" s="1">
        <v>44816</v>
      </c>
      <c r="B787" s="2">
        <v>0.65912037037037041</v>
      </c>
      <c r="C787">
        <v>0.35741699999999998</v>
      </c>
      <c r="D787" s="6">
        <f t="shared" si="48"/>
        <v>1.5898622994</v>
      </c>
      <c r="E787" s="6">
        <f t="shared" si="49"/>
        <v>486.67093840778989</v>
      </c>
      <c r="F787" s="6" t="b">
        <f t="shared" si="50"/>
        <v>0</v>
      </c>
      <c r="G787" s="6">
        <f t="shared" si="51"/>
        <v>0</v>
      </c>
    </row>
    <row r="788" spans="1:7" x14ac:dyDescent="0.2">
      <c r="A788" s="1">
        <v>44816</v>
      </c>
      <c r="B788" s="2">
        <v>0.65912037037037041</v>
      </c>
      <c r="C788">
        <v>0.40881699999999999</v>
      </c>
      <c r="D788" s="6">
        <f t="shared" si="48"/>
        <v>1.8184997794</v>
      </c>
      <c r="E788" s="6">
        <f t="shared" si="49"/>
        <v>507.16711345327792</v>
      </c>
      <c r="F788" s="6" t="b">
        <f t="shared" si="50"/>
        <v>0</v>
      </c>
      <c r="G788" s="6">
        <f t="shared" si="51"/>
        <v>0</v>
      </c>
    </row>
    <row r="789" spans="1:7" x14ac:dyDescent="0.2">
      <c r="A789" s="1">
        <v>44816</v>
      </c>
      <c r="B789" s="2">
        <v>0.65913194444444445</v>
      </c>
      <c r="C789">
        <v>0.35950399999999999</v>
      </c>
      <c r="D789" s="6">
        <f t="shared" si="48"/>
        <v>1.5991456927999999</v>
      </c>
      <c r="E789" s="6">
        <f t="shared" si="49"/>
        <v>488.27008410058988</v>
      </c>
      <c r="F789" s="6" t="b">
        <f t="shared" si="50"/>
        <v>0</v>
      </c>
      <c r="G789" s="6">
        <f t="shared" si="51"/>
        <v>0</v>
      </c>
    </row>
    <row r="790" spans="1:7" x14ac:dyDescent="0.2">
      <c r="A790" s="1">
        <v>44816</v>
      </c>
      <c r="B790" s="2">
        <v>0.65913194444444445</v>
      </c>
      <c r="C790">
        <v>0.42530499999999999</v>
      </c>
      <c r="D790" s="6">
        <f t="shared" si="48"/>
        <v>1.8918417009999999</v>
      </c>
      <c r="E790" s="6">
        <f t="shared" si="49"/>
        <v>509.0589551542779</v>
      </c>
      <c r="F790" s="6" t="b">
        <f t="shared" si="50"/>
        <v>0</v>
      </c>
      <c r="G790" s="6">
        <f t="shared" si="51"/>
        <v>0</v>
      </c>
    </row>
    <row r="791" spans="1:7" x14ac:dyDescent="0.2">
      <c r="A791" s="1">
        <v>44816</v>
      </c>
      <c r="B791" s="2">
        <v>0.65913194444444445</v>
      </c>
      <c r="C791">
        <v>0.90337199999999995</v>
      </c>
      <c r="D791" s="6">
        <f t="shared" si="48"/>
        <v>4.0183793304000002</v>
      </c>
      <c r="E791" s="6">
        <f t="shared" si="49"/>
        <v>492.28846343098991</v>
      </c>
      <c r="F791" s="6" t="b">
        <f t="shared" si="50"/>
        <v>0</v>
      </c>
      <c r="G791" s="6">
        <f t="shared" si="51"/>
        <v>0</v>
      </c>
    </row>
    <row r="792" spans="1:7" x14ac:dyDescent="0.2">
      <c r="A792" s="1">
        <v>44816</v>
      </c>
      <c r="B792" s="2">
        <v>0.65913194444444445</v>
      </c>
      <c r="C792">
        <v>0.45202300000000001</v>
      </c>
      <c r="D792" s="6">
        <f t="shared" si="48"/>
        <v>2.0106887086</v>
      </c>
      <c r="E792" s="6">
        <f t="shared" si="49"/>
        <v>511.06964386287791</v>
      </c>
      <c r="F792" s="6" t="b">
        <f t="shared" si="50"/>
        <v>0</v>
      </c>
      <c r="G792" s="6">
        <f t="shared" si="51"/>
        <v>0</v>
      </c>
    </row>
    <row r="793" spans="1:7" x14ac:dyDescent="0.2">
      <c r="A793" s="1">
        <v>44816</v>
      </c>
      <c r="B793" s="2">
        <v>0.65914351851851849</v>
      </c>
      <c r="C793">
        <v>0.85975800000000002</v>
      </c>
      <c r="D793" s="6">
        <f t="shared" si="48"/>
        <v>3.8243755356000002</v>
      </c>
      <c r="E793" s="6">
        <f t="shared" si="49"/>
        <v>496.11283896658989</v>
      </c>
      <c r="F793" s="6" t="b">
        <f t="shared" si="50"/>
        <v>0</v>
      </c>
      <c r="G793" s="6">
        <f t="shared" si="51"/>
        <v>0</v>
      </c>
    </row>
    <row r="794" spans="1:7" x14ac:dyDescent="0.2">
      <c r="A794" s="1">
        <v>44816</v>
      </c>
      <c r="B794" s="2">
        <v>0.65914351851851849</v>
      </c>
      <c r="C794">
        <v>1.34179</v>
      </c>
      <c r="D794" s="6">
        <f t="shared" si="48"/>
        <v>5.9685502780000004</v>
      </c>
      <c r="E794" s="6">
        <f t="shared" si="49"/>
        <v>517.03819414087786</v>
      </c>
      <c r="F794" s="6" t="b">
        <f t="shared" si="50"/>
        <v>0</v>
      </c>
      <c r="G794" s="6">
        <f t="shared" si="51"/>
        <v>0</v>
      </c>
    </row>
    <row r="795" spans="1:7" x14ac:dyDescent="0.2">
      <c r="A795" s="1">
        <v>44816</v>
      </c>
      <c r="B795" s="2">
        <v>0.65914351851851849</v>
      </c>
      <c r="C795">
        <v>0.52296399999999998</v>
      </c>
      <c r="D795" s="6">
        <f t="shared" si="48"/>
        <v>2.3262484647999999</v>
      </c>
      <c r="E795" s="6">
        <f t="shared" si="49"/>
        <v>498.43908743138991</v>
      </c>
      <c r="F795" s="6" t="b">
        <f t="shared" si="50"/>
        <v>0</v>
      </c>
      <c r="G795" s="6">
        <f t="shared" si="51"/>
        <v>0</v>
      </c>
    </row>
    <row r="796" spans="1:7" x14ac:dyDescent="0.2">
      <c r="A796" s="1">
        <v>44816</v>
      </c>
      <c r="B796" s="2">
        <v>0.65915509259259253</v>
      </c>
      <c r="C796">
        <v>0.59212399999999998</v>
      </c>
      <c r="D796" s="6">
        <f t="shared" si="48"/>
        <v>2.6338859767999998</v>
      </c>
      <c r="E796" s="6">
        <f t="shared" si="49"/>
        <v>519.67208011767787</v>
      </c>
      <c r="F796" s="6" t="b">
        <f t="shared" si="50"/>
        <v>0</v>
      </c>
      <c r="G796" s="6">
        <f t="shared" si="51"/>
        <v>0</v>
      </c>
    </row>
    <row r="797" spans="1:7" x14ac:dyDescent="0.2">
      <c r="A797" s="1">
        <v>44816</v>
      </c>
      <c r="B797" s="2">
        <v>0.65915509259259253</v>
      </c>
      <c r="C797">
        <v>0.60555999999999999</v>
      </c>
      <c r="D797" s="6">
        <f t="shared" si="48"/>
        <v>2.6936519919999999</v>
      </c>
      <c r="E797" s="6">
        <f t="shared" si="49"/>
        <v>501.13273942338992</v>
      </c>
      <c r="F797" s="6" t="b">
        <f t="shared" si="50"/>
        <v>0</v>
      </c>
      <c r="G797" s="6">
        <f t="shared" si="51"/>
        <v>0</v>
      </c>
    </row>
    <row r="798" spans="1:7" x14ac:dyDescent="0.2">
      <c r="A798" s="1">
        <v>44816</v>
      </c>
      <c r="B798" s="2">
        <v>0.65915509259259253</v>
      </c>
      <c r="C798">
        <v>0.38601799999999997</v>
      </c>
      <c r="D798" s="6">
        <f t="shared" si="48"/>
        <v>1.7170852675999999</v>
      </c>
      <c r="E798" s="6">
        <f t="shared" si="49"/>
        <v>521.38916538527792</v>
      </c>
      <c r="F798" s="6" t="b">
        <f t="shared" si="50"/>
        <v>0</v>
      </c>
      <c r="G798" s="6">
        <f t="shared" si="51"/>
        <v>0</v>
      </c>
    </row>
    <row r="799" spans="1:7" x14ac:dyDescent="0.2">
      <c r="A799" s="1">
        <v>44816</v>
      </c>
      <c r="B799" s="2">
        <v>0.65915509259259253</v>
      </c>
      <c r="C799">
        <v>0.555585</v>
      </c>
      <c r="D799" s="6">
        <f t="shared" si="48"/>
        <v>2.471353197</v>
      </c>
      <c r="E799" s="6">
        <f t="shared" si="49"/>
        <v>503.60409262038991</v>
      </c>
      <c r="F799" s="6" t="b">
        <f t="shared" si="50"/>
        <v>0</v>
      </c>
      <c r="G799" s="6">
        <f t="shared" si="51"/>
        <v>0</v>
      </c>
    </row>
    <row r="800" spans="1:7" x14ac:dyDescent="0.2">
      <c r="A800" s="1">
        <v>44816</v>
      </c>
      <c r="B800" s="2">
        <v>0.65916666666666668</v>
      </c>
      <c r="C800">
        <v>0.88276100000000002</v>
      </c>
      <c r="D800" s="6">
        <f t="shared" si="48"/>
        <v>3.9266974802000001</v>
      </c>
      <c r="E800" s="6">
        <f t="shared" si="49"/>
        <v>525.31586286547792</v>
      </c>
      <c r="F800" s="6" t="b">
        <f t="shared" si="50"/>
        <v>0</v>
      </c>
      <c r="G800" s="6">
        <f t="shared" si="51"/>
        <v>0</v>
      </c>
    </row>
    <row r="801" spans="1:7" x14ac:dyDescent="0.2">
      <c r="A801" s="1">
        <v>44816</v>
      </c>
      <c r="B801" s="2">
        <v>0.65916666666666668</v>
      </c>
      <c r="C801">
        <v>0.562608</v>
      </c>
      <c r="D801" s="6">
        <f t="shared" si="48"/>
        <v>2.5025929055999998</v>
      </c>
      <c r="E801" s="6">
        <f t="shared" si="49"/>
        <v>506.10668552598992</v>
      </c>
      <c r="F801" s="6" t="b">
        <f t="shared" si="50"/>
        <v>0</v>
      </c>
      <c r="G801" s="6">
        <f t="shared" si="51"/>
        <v>0</v>
      </c>
    </row>
    <row r="802" spans="1:7" x14ac:dyDescent="0.2">
      <c r="A802" s="1">
        <v>44816</v>
      </c>
      <c r="B802" s="2">
        <v>0.65916666666666668</v>
      </c>
      <c r="C802">
        <v>0.37477100000000002</v>
      </c>
      <c r="D802" s="6">
        <f t="shared" si="48"/>
        <v>1.6670563622000001</v>
      </c>
      <c r="E802" s="6">
        <f t="shared" si="49"/>
        <v>526.98291922767794</v>
      </c>
      <c r="F802" s="6" t="b">
        <f t="shared" si="50"/>
        <v>0</v>
      </c>
      <c r="G802" s="6">
        <f t="shared" si="51"/>
        <v>0</v>
      </c>
    </row>
    <row r="803" spans="1:7" x14ac:dyDescent="0.2">
      <c r="A803" s="1">
        <v>44816</v>
      </c>
      <c r="B803" s="2">
        <v>0.65916666666666668</v>
      </c>
      <c r="C803">
        <v>1.00861</v>
      </c>
      <c r="D803" s="6">
        <f t="shared" si="48"/>
        <v>4.4864990020000004</v>
      </c>
      <c r="E803" s="6">
        <f t="shared" si="49"/>
        <v>510.59318452798993</v>
      </c>
      <c r="F803" s="6" t="b">
        <f t="shared" si="50"/>
        <v>0</v>
      </c>
      <c r="G803" s="6">
        <f t="shared" si="51"/>
        <v>0</v>
      </c>
    </row>
    <row r="804" spans="1:7" x14ac:dyDescent="0.2">
      <c r="A804" s="1">
        <v>44816</v>
      </c>
      <c r="B804" s="2">
        <v>0.65917824074074072</v>
      </c>
      <c r="C804">
        <v>0.36596699999999999</v>
      </c>
      <c r="D804" s="6">
        <f t="shared" si="48"/>
        <v>1.6278944093999999</v>
      </c>
      <c r="E804" s="6">
        <f t="shared" si="49"/>
        <v>528.61081363707797</v>
      </c>
      <c r="F804" s="6" t="b">
        <f t="shared" si="50"/>
        <v>0</v>
      </c>
      <c r="G804" s="6">
        <f t="shared" si="51"/>
        <v>0</v>
      </c>
    </row>
    <row r="805" spans="1:7" x14ac:dyDescent="0.2">
      <c r="A805" s="1">
        <v>44816</v>
      </c>
      <c r="B805" s="2">
        <v>0.65917824074074072</v>
      </c>
      <c r="C805">
        <v>0.82220099999999996</v>
      </c>
      <c r="D805" s="6">
        <f t="shared" si="48"/>
        <v>3.6573144881999999</v>
      </c>
      <c r="E805" s="6">
        <f t="shared" si="49"/>
        <v>514.25049901618991</v>
      </c>
      <c r="F805" s="6" t="b">
        <f t="shared" si="50"/>
        <v>0</v>
      </c>
      <c r="G805" s="6">
        <f t="shared" si="51"/>
        <v>0</v>
      </c>
    </row>
    <row r="806" spans="1:7" x14ac:dyDescent="0.2">
      <c r="A806" s="1">
        <v>44816</v>
      </c>
      <c r="B806" s="2">
        <v>0.65917824074074072</v>
      </c>
      <c r="C806">
        <v>0.53400800000000004</v>
      </c>
      <c r="D806" s="6">
        <f t="shared" si="48"/>
        <v>2.3753743856000002</v>
      </c>
      <c r="E806" s="6">
        <f t="shared" si="49"/>
        <v>530.98618802267799</v>
      </c>
      <c r="F806" s="6" t="b">
        <f t="shared" si="50"/>
        <v>0</v>
      </c>
      <c r="G806" s="6">
        <f t="shared" si="51"/>
        <v>0</v>
      </c>
    </row>
    <row r="807" spans="1:7" x14ac:dyDescent="0.2">
      <c r="A807" s="1">
        <v>44816</v>
      </c>
      <c r="B807" s="2">
        <v>0.65917824074074072</v>
      </c>
      <c r="C807">
        <v>0.48006399999999999</v>
      </c>
      <c r="D807" s="6">
        <f t="shared" si="48"/>
        <v>2.1354206848000001</v>
      </c>
      <c r="E807" s="6">
        <f t="shared" si="49"/>
        <v>516.38591970098992</v>
      </c>
      <c r="F807" s="6" t="b">
        <f t="shared" si="50"/>
        <v>0</v>
      </c>
      <c r="G807" s="6">
        <f t="shared" si="51"/>
        <v>0</v>
      </c>
    </row>
    <row r="808" spans="1:7" x14ac:dyDescent="0.2">
      <c r="A808" s="1">
        <v>44816</v>
      </c>
      <c r="B808" s="2">
        <v>0.65918981481481487</v>
      </c>
      <c r="C808">
        <v>0.73222600000000004</v>
      </c>
      <c r="D808" s="6">
        <f t="shared" si="48"/>
        <v>3.2570876932000004</v>
      </c>
      <c r="E808" s="6">
        <f t="shared" si="49"/>
        <v>534.24327571587799</v>
      </c>
      <c r="F808" s="6" t="b">
        <f t="shared" si="50"/>
        <v>0</v>
      </c>
      <c r="G808" s="6">
        <f t="shared" si="51"/>
        <v>0</v>
      </c>
    </row>
    <row r="809" spans="1:7" x14ac:dyDescent="0.2">
      <c r="A809" s="1">
        <v>44816</v>
      </c>
      <c r="B809" s="2">
        <v>0.65918981481481487</v>
      </c>
      <c r="C809">
        <v>0.401285</v>
      </c>
      <c r="D809" s="6">
        <f t="shared" si="48"/>
        <v>1.7849959369999999</v>
      </c>
      <c r="E809" s="6">
        <f t="shared" si="49"/>
        <v>518.17091563798988</v>
      </c>
      <c r="F809" s="6" t="b">
        <f t="shared" si="50"/>
        <v>0</v>
      </c>
      <c r="G809" s="6">
        <f t="shared" si="51"/>
        <v>0</v>
      </c>
    </row>
    <row r="810" spans="1:7" x14ac:dyDescent="0.2">
      <c r="A810" s="1">
        <v>44816</v>
      </c>
      <c r="B810" s="2">
        <v>0.65918981481481487</v>
      </c>
      <c r="C810">
        <v>0.41039399999999998</v>
      </c>
      <c r="D810" s="6">
        <f t="shared" si="48"/>
        <v>1.8255145907999999</v>
      </c>
      <c r="E810" s="6">
        <f t="shared" si="49"/>
        <v>536.06879030667801</v>
      </c>
      <c r="F810" s="6" t="b">
        <f t="shared" si="50"/>
        <v>0</v>
      </c>
      <c r="G810" s="6">
        <f t="shared" si="51"/>
        <v>0</v>
      </c>
    </row>
    <row r="811" spans="1:7" x14ac:dyDescent="0.2">
      <c r="A811" s="1">
        <v>44816</v>
      </c>
      <c r="B811" s="2">
        <v>0.65920138888888891</v>
      </c>
      <c r="C811">
        <v>0.60021599999999997</v>
      </c>
      <c r="D811" s="6">
        <f t="shared" si="48"/>
        <v>2.6698808111999996</v>
      </c>
      <c r="E811" s="6">
        <f t="shared" si="49"/>
        <v>520.84079644918984</v>
      </c>
      <c r="F811" s="6" t="b">
        <f t="shared" si="50"/>
        <v>0</v>
      </c>
      <c r="G811" s="6">
        <f t="shared" si="51"/>
        <v>0</v>
      </c>
    </row>
    <row r="812" spans="1:7" x14ac:dyDescent="0.2">
      <c r="A812" s="1">
        <v>44816</v>
      </c>
      <c r="B812" s="2">
        <v>0.65920138888888891</v>
      </c>
      <c r="C812">
        <v>0.614923</v>
      </c>
      <c r="D812" s="6">
        <f t="shared" si="48"/>
        <v>2.7353004886000001</v>
      </c>
      <c r="E812" s="6">
        <f t="shared" si="49"/>
        <v>538.80409079527806</v>
      </c>
      <c r="F812" s="6" t="b">
        <f t="shared" si="50"/>
        <v>0</v>
      </c>
      <c r="G812" s="6">
        <f t="shared" si="51"/>
        <v>0</v>
      </c>
    </row>
    <row r="813" spans="1:7" x14ac:dyDescent="0.2">
      <c r="A813" s="1">
        <v>44816</v>
      </c>
      <c r="B813" s="2">
        <v>0.65920138888888891</v>
      </c>
      <c r="C813">
        <v>0.71222700000000005</v>
      </c>
      <c r="D813" s="6">
        <f t="shared" si="48"/>
        <v>3.1681281414</v>
      </c>
      <c r="E813" s="6">
        <f t="shared" si="49"/>
        <v>524.0089245905898</v>
      </c>
      <c r="F813" s="6" t="b">
        <f t="shared" si="50"/>
        <v>0</v>
      </c>
      <c r="G813" s="6">
        <f t="shared" si="51"/>
        <v>0</v>
      </c>
    </row>
    <row r="814" spans="1:7" x14ac:dyDescent="0.2">
      <c r="A814" s="1">
        <v>44816</v>
      </c>
      <c r="B814" s="2">
        <v>0.65920138888888891</v>
      </c>
      <c r="C814">
        <v>0.99894400000000005</v>
      </c>
      <c r="D814" s="6">
        <f t="shared" si="48"/>
        <v>4.4435027007999999</v>
      </c>
      <c r="E814" s="6">
        <f t="shared" si="49"/>
        <v>543.24759349607803</v>
      </c>
      <c r="F814" s="6" t="b">
        <f t="shared" si="50"/>
        <v>0</v>
      </c>
      <c r="G814" s="6">
        <f t="shared" si="51"/>
        <v>0</v>
      </c>
    </row>
    <row r="815" spans="1:7" x14ac:dyDescent="0.2">
      <c r="A815" s="1">
        <v>44816</v>
      </c>
      <c r="B815" s="2">
        <v>0.65921296296296295</v>
      </c>
      <c r="C815">
        <v>0.46886800000000001</v>
      </c>
      <c r="D815" s="6">
        <f t="shared" si="48"/>
        <v>2.0856186376000001</v>
      </c>
      <c r="E815" s="6">
        <f t="shared" si="49"/>
        <v>526.09454322818976</v>
      </c>
      <c r="F815" s="6" t="b">
        <f t="shared" si="50"/>
        <v>0</v>
      </c>
      <c r="G815" s="6">
        <f t="shared" si="51"/>
        <v>0</v>
      </c>
    </row>
    <row r="816" spans="1:7" x14ac:dyDescent="0.2">
      <c r="A816" s="1">
        <v>44816</v>
      </c>
      <c r="B816" s="2">
        <v>0.65921296296296295</v>
      </c>
      <c r="C816">
        <v>1.1801699999999999</v>
      </c>
      <c r="D816" s="6">
        <f t="shared" si="48"/>
        <v>5.2496321939999993</v>
      </c>
      <c r="E816" s="6">
        <f t="shared" si="49"/>
        <v>548.49722569007804</v>
      </c>
      <c r="F816" s="6" t="b">
        <f t="shared" si="50"/>
        <v>0</v>
      </c>
      <c r="G816" s="6">
        <f t="shared" si="51"/>
        <v>0</v>
      </c>
    </row>
    <row r="817" spans="1:7" x14ac:dyDescent="0.2">
      <c r="A817" s="1">
        <v>44816</v>
      </c>
      <c r="B817" s="2">
        <v>0.65921296296296295</v>
      </c>
      <c r="C817">
        <v>1.14256</v>
      </c>
      <c r="D817" s="6">
        <f t="shared" si="48"/>
        <v>5.0823353920000001</v>
      </c>
      <c r="E817" s="6">
        <f t="shared" si="49"/>
        <v>531.17687862018977</v>
      </c>
      <c r="F817" s="6" t="b">
        <f t="shared" si="50"/>
        <v>0</v>
      </c>
      <c r="G817" s="6">
        <f t="shared" si="51"/>
        <v>0</v>
      </c>
    </row>
    <row r="818" spans="1:7" x14ac:dyDescent="0.2">
      <c r="A818" s="1">
        <v>44816</v>
      </c>
      <c r="B818" s="2">
        <v>0.65921296296296295</v>
      </c>
      <c r="C818">
        <v>1.24057</v>
      </c>
      <c r="D818" s="6">
        <f t="shared" si="48"/>
        <v>5.5183034739999997</v>
      </c>
      <c r="E818" s="6">
        <f t="shared" si="49"/>
        <v>554.01552916407809</v>
      </c>
      <c r="F818" s="6" t="b">
        <f t="shared" si="50"/>
        <v>0</v>
      </c>
      <c r="G818" s="6">
        <f t="shared" si="51"/>
        <v>0</v>
      </c>
    </row>
    <row r="819" spans="1:7" x14ac:dyDescent="0.2">
      <c r="A819" s="1">
        <v>44816</v>
      </c>
      <c r="B819" s="2">
        <v>0.65922453703703698</v>
      </c>
      <c r="C819">
        <v>0.576959</v>
      </c>
      <c r="D819" s="6">
        <f t="shared" si="48"/>
        <v>2.5664290238</v>
      </c>
      <c r="E819" s="6">
        <f t="shared" si="49"/>
        <v>533.74330764398974</v>
      </c>
      <c r="F819" s="6" t="b">
        <f t="shared" si="50"/>
        <v>0</v>
      </c>
      <c r="G819" s="6">
        <f t="shared" si="51"/>
        <v>0</v>
      </c>
    </row>
    <row r="820" spans="1:7" x14ac:dyDescent="0.2">
      <c r="A820" s="1">
        <v>44816</v>
      </c>
      <c r="B820" s="2">
        <v>0.65922453703703698</v>
      </c>
      <c r="C820">
        <v>0.40118300000000001</v>
      </c>
      <c r="D820" s="6">
        <f t="shared" si="48"/>
        <v>1.7845422206000001</v>
      </c>
      <c r="E820" s="6">
        <f t="shared" si="49"/>
        <v>555.80007138467806</v>
      </c>
      <c r="F820" s="6" t="b">
        <f t="shared" si="50"/>
        <v>0</v>
      </c>
      <c r="G820" s="6">
        <f t="shared" si="51"/>
        <v>0</v>
      </c>
    </row>
    <row r="821" spans="1:7" x14ac:dyDescent="0.2">
      <c r="A821" s="1">
        <v>44816</v>
      </c>
      <c r="B821" s="2">
        <v>0.65922453703703698</v>
      </c>
      <c r="C821">
        <v>0.76749299999999998</v>
      </c>
      <c r="D821" s="6">
        <f t="shared" si="48"/>
        <v>3.4139623626</v>
      </c>
      <c r="E821" s="6">
        <f t="shared" si="49"/>
        <v>537.15727000658978</v>
      </c>
      <c r="F821" s="6" t="b">
        <f t="shared" si="50"/>
        <v>0</v>
      </c>
      <c r="G821" s="6">
        <f t="shared" si="51"/>
        <v>0</v>
      </c>
    </row>
    <row r="822" spans="1:7" x14ac:dyDescent="0.2">
      <c r="A822" s="1">
        <v>44816</v>
      </c>
      <c r="B822" s="2">
        <v>0.65922453703703698</v>
      </c>
      <c r="C822">
        <v>0.53909700000000005</v>
      </c>
      <c r="D822" s="6">
        <f t="shared" si="48"/>
        <v>2.3980112754</v>
      </c>
      <c r="E822" s="6">
        <f t="shared" si="49"/>
        <v>558.19808266007806</v>
      </c>
      <c r="F822" s="6" t="b">
        <f t="shared" si="50"/>
        <v>0</v>
      </c>
      <c r="G822" s="6">
        <f t="shared" si="51"/>
        <v>0</v>
      </c>
    </row>
    <row r="823" spans="1:7" x14ac:dyDescent="0.2">
      <c r="A823" s="1">
        <v>44816</v>
      </c>
      <c r="B823" s="2">
        <v>0.65923611111111113</v>
      </c>
      <c r="C823">
        <v>0.34499999999999997</v>
      </c>
      <c r="D823" s="6">
        <f t="shared" si="48"/>
        <v>1.5346289999999998</v>
      </c>
      <c r="E823" s="6">
        <f t="shared" si="49"/>
        <v>538.69189900658978</v>
      </c>
      <c r="F823" s="6" t="b">
        <f t="shared" si="50"/>
        <v>0</v>
      </c>
      <c r="G823" s="6">
        <f t="shared" si="51"/>
        <v>0</v>
      </c>
    </row>
    <row r="824" spans="1:7" x14ac:dyDescent="0.2">
      <c r="A824" s="1">
        <v>44816</v>
      </c>
      <c r="B824" s="2">
        <v>0.65923611111111113</v>
      </c>
      <c r="C824">
        <v>0.47151399999999999</v>
      </c>
      <c r="D824" s="6">
        <f t="shared" si="48"/>
        <v>2.0973885748000001</v>
      </c>
      <c r="E824" s="6">
        <f t="shared" si="49"/>
        <v>560.29547123487805</v>
      </c>
      <c r="F824" s="6" t="b">
        <f t="shared" si="50"/>
        <v>0</v>
      </c>
      <c r="G824" s="6">
        <f t="shared" si="51"/>
        <v>0</v>
      </c>
    </row>
    <row r="825" spans="1:7" x14ac:dyDescent="0.2">
      <c r="A825" s="1">
        <v>44816</v>
      </c>
      <c r="B825" s="2">
        <v>0.65923611111111113</v>
      </c>
      <c r="C825">
        <v>0.68327000000000004</v>
      </c>
      <c r="D825" s="6">
        <f t="shared" si="48"/>
        <v>3.0393216140000003</v>
      </c>
      <c r="E825" s="6">
        <f t="shared" si="49"/>
        <v>541.73122062058974</v>
      </c>
      <c r="F825" s="6" t="b">
        <f t="shared" si="50"/>
        <v>0</v>
      </c>
      <c r="G825" s="6">
        <f t="shared" si="51"/>
        <v>0</v>
      </c>
    </row>
    <row r="826" spans="1:7" x14ac:dyDescent="0.2">
      <c r="A826" s="1">
        <v>44816</v>
      </c>
      <c r="B826" s="2">
        <v>0.65924768518518517</v>
      </c>
      <c r="C826">
        <v>0.29772300000000002</v>
      </c>
      <c r="D826" s="6">
        <f t="shared" si="48"/>
        <v>1.3243314486</v>
      </c>
      <c r="E826" s="6">
        <f t="shared" si="49"/>
        <v>561.61980268347804</v>
      </c>
      <c r="F826" s="6" t="b">
        <f t="shared" si="50"/>
        <v>0</v>
      </c>
      <c r="G826" s="6">
        <f t="shared" si="51"/>
        <v>0</v>
      </c>
    </row>
    <row r="827" spans="1:7" x14ac:dyDescent="0.2">
      <c r="A827" s="1">
        <v>44816</v>
      </c>
      <c r="B827" s="2">
        <v>0.65924768518518517</v>
      </c>
      <c r="C827">
        <v>0.54138699999999995</v>
      </c>
      <c r="D827" s="6">
        <f t="shared" si="48"/>
        <v>2.4081976533999998</v>
      </c>
      <c r="E827" s="6">
        <f t="shared" si="49"/>
        <v>544.13941827398969</v>
      </c>
      <c r="F827" s="6" t="b">
        <f t="shared" si="50"/>
        <v>0</v>
      </c>
      <c r="G827" s="6">
        <f t="shared" si="51"/>
        <v>0</v>
      </c>
    </row>
    <row r="828" spans="1:7" x14ac:dyDescent="0.2">
      <c r="A828" s="1">
        <v>44816</v>
      </c>
      <c r="B828" s="2">
        <v>0.65924768518518517</v>
      </c>
      <c r="C828">
        <v>0.52642500000000003</v>
      </c>
      <c r="D828" s="6">
        <f t="shared" si="48"/>
        <v>2.3416436850000002</v>
      </c>
      <c r="E828" s="6">
        <f t="shared" si="49"/>
        <v>563.96144636847805</v>
      </c>
      <c r="F828" s="6" t="b">
        <f t="shared" si="50"/>
        <v>0</v>
      </c>
      <c r="G828" s="6">
        <f t="shared" si="51"/>
        <v>0</v>
      </c>
    </row>
    <row r="829" spans="1:7" x14ac:dyDescent="0.2">
      <c r="A829" s="1">
        <v>44816</v>
      </c>
      <c r="B829" s="2">
        <v>0.65924768518518517</v>
      </c>
      <c r="C829">
        <v>0.50657700000000006</v>
      </c>
      <c r="D829" s="6">
        <f t="shared" si="48"/>
        <v>2.2533558114000001</v>
      </c>
      <c r="E829" s="6">
        <f t="shared" si="49"/>
        <v>546.39277408538965</v>
      </c>
      <c r="F829" s="6" t="b">
        <f t="shared" si="50"/>
        <v>0</v>
      </c>
      <c r="G829" s="6">
        <f t="shared" si="51"/>
        <v>0</v>
      </c>
    </row>
    <row r="830" spans="1:7" x14ac:dyDescent="0.2">
      <c r="A830" s="1">
        <v>44816</v>
      </c>
      <c r="B830" s="2">
        <v>0.65925925925925932</v>
      </c>
      <c r="C830">
        <v>0.36082700000000001</v>
      </c>
      <c r="D830" s="6">
        <f t="shared" si="48"/>
        <v>1.6050306614000001</v>
      </c>
      <c r="E830" s="6">
        <f t="shared" si="49"/>
        <v>565.566477029878</v>
      </c>
      <c r="F830" s="6" t="b">
        <f t="shared" si="50"/>
        <v>0</v>
      </c>
      <c r="G830" s="6">
        <f t="shared" si="51"/>
        <v>0</v>
      </c>
    </row>
    <row r="831" spans="1:7" x14ac:dyDescent="0.2">
      <c r="A831" s="1">
        <v>44816</v>
      </c>
      <c r="B831" s="2">
        <v>0.65925925925925932</v>
      </c>
      <c r="C831">
        <v>0.53059800000000001</v>
      </c>
      <c r="D831" s="6">
        <f t="shared" si="48"/>
        <v>2.3602060236</v>
      </c>
      <c r="E831" s="6">
        <f t="shared" si="49"/>
        <v>548.75298010898962</v>
      </c>
      <c r="F831" s="6" t="b">
        <f t="shared" si="50"/>
        <v>0</v>
      </c>
      <c r="G831" s="6">
        <f t="shared" si="51"/>
        <v>0</v>
      </c>
    </row>
    <row r="832" spans="1:7" x14ac:dyDescent="0.2">
      <c r="A832" s="1">
        <v>44816</v>
      </c>
      <c r="B832" s="2">
        <v>0.65925925925925932</v>
      </c>
      <c r="C832">
        <v>0.775891</v>
      </c>
      <c r="D832" s="6">
        <f t="shared" si="48"/>
        <v>3.4513183461999999</v>
      </c>
      <c r="E832" s="6">
        <f t="shared" si="49"/>
        <v>569.01779537607797</v>
      </c>
      <c r="F832" s="6" t="b">
        <f t="shared" si="50"/>
        <v>0</v>
      </c>
      <c r="G832" s="6">
        <f t="shared" si="51"/>
        <v>0</v>
      </c>
    </row>
    <row r="833" spans="1:7" x14ac:dyDescent="0.2">
      <c r="A833" s="1">
        <v>44816</v>
      </c>
      <c r="B833" s="2">
        <v>0.65925925925925932</v>
      </c>
      <c r="C833">
        <v>1.09961</v>
      </c>
      <c r="D833" s="6">
        <f t="shared" si="48"/>
        <v>4.8912852019999997</v>
      </c>
      <c r="E833" s="6">
        <f t="shared" si="49"/>
        <v>553.64426531098957</v>
      </c>
      <c r="F833" s="6" t="b">
        <f t="shared" si="50"/>
        <v>0</v>
      </c>
      <c r="G833" s="6">
        <f t="shared" si="51"/>
        <v>0</v>
      </c>
    </row>
    <row r="834" spans="1:7" x14ac:dyDescent="0.2">
      <c r="A834" s="1">
        <v>44816</v>
      </c>
      <c r="B834" s="2">
        <v>0.65927083333333336</v>
      </c>
      <c r="C834">
        <v>0.40036899999999997</v>
      </c>
      <c r="D834" s="6">
        <f t="shared" si="48"/>
        <v>1.7809213857999999</v>
      </c>
      <c r="E834" s="6">
        <f t="shared" si="49"/>
        <v>570.79871676187793</v>
      </c>
      <c r="F834" s="6" t="b">
        <f t="shared" si="50"/>
        <v>0</v>
      </c>
      <c r="G834" s="6">
        <f t="shared" si="51"/>
        <v>0</v>
      </c>
    </row>
    <row r="835" spans="1:7" x14ac:dyDescent="0.2">
      <c r="A835" s="1">
        <v>44816</v>
      </c>
      <c r="B835" s="2">
        <v>0.65927083333333336</v>
      </c>
      <c r="C835">
        <v>0.361234</v>
      </c>
      <c r="D835" s="6">
        <f t="shared" si="48"/>
        <v>1.6068410788</v>
      </c>
      <c r="E835" s="6">
        <f t="shared" si="49"/>
        <v>555.25110638978958</v>
      </c>
      <c r="F835" s="6" t="b">
        <f t="shared" si="50"/>
        <v>0</v>
      </c>
      <c r="G835" s="6">
        <f t="shared" si="51"/>
        <v>0</v>
      </c>
    </row>
    <row r="836" spans="1:7" x14ac:dyDescent="0.2">
      <c r="A836" s="1">
        <v>44816</v>
      </c>
      <c r="B836" s="2">
        <v>0.65927083333333336</v>
      </c>
      <c r="C836">
        <v>0.29899500000000001</v>
      </c>
      <c r="D836" s="6">
        <f t="shared" si="48"/>
        <v>1.3299895589999999</v>
      </c>
      <c r="E836" s="6">
        <f t="shared" si="49"/>
        <v>572.12870632087788</v>
      </c>
      <c r="F836" s="6" t="b">
        <f t="shared" si="50"/>
        <v>0</v>
      </c>
      <c r="G836" s="6">
        <f t="shared" si="51"/>
        <v>0</v>
      </c>
    </row>
    <row r="837" spans="1:7" x14ac:dyDescent="0.2">
      <c r="A837" s="1">
        <v>44816</v>
      </c>
      <c r="B837" s="2">
        <v>0.6592824074074074</v>
      </c>
      <c r="C837">
        <v>0.30387999999999998</v>
      </c>
      <c r="D837" s="6">
        <f t="shared" ref="D837:D900" si="52">C837*4.4482</f>
        <v>1.3517190159999999</v>
      </c>
      <c r="E837" s="6">
        <f t="shared" ref="E837:E900" si="53">IF(D837&gt;0,D837+E835, E835)</f>
        <v>556.60282540578953</v>
      </c>
      <c r="F837" s="6" t="b">
        <f t="shared" ref="F837:F900" si="54">IF(D837&gt;13.345,1)</f>
        <v>0</v>
      </c>
      <c r="G837" s="6">
        <f t="shared" ref="G837:G900" si="55">IF(D837&gt;13.345,G836+1,G836)</f>
        <v>0</v>
      </c>
    </row>
    <row r="838" spans="1:7" x14ac:dyDescent="0.2">
      <c r="A838" s="1">
        <v>44816</v>
      </c>
      <c r="B838" s="2">
        <v>0.6592824074074074</v>
      </c>
      <c r="C838">
        <v>0.43980900000000001</v>
      </c>
      <c r="D838" s="6">
        <f t="shared" si="52"/>
        <v>1.9563583938</v>
      </c>
      <c r="E838" s="6">
        <f t="shared" si="53"/>
        <v>574.08506471467786</v>
      </c>
      <c r="F838" s="6" t="b">
        <f t="shared" si="54"/>
        <v>0</v>
      </c>
      <c r="G838" s="6">
        <f t="shared" si="55"/>
        <v>0</v>
      </c>
    </row>
    <row r="839" spans="1:7" x14ac:dyDescent="0.2">
      <c r="A839" s="1">
        <v>44816</v>
      </c>
      <c r="B839" s="2">
        <v>0.6592824074074074</v>
      </c>
      <c r="C839">
        <v>0.60545800000000005</v>
      </c>
      <c r="D839" s="6">
        <f t="shared" si="52"/>
        <v>2.6931982756000004</v>
      </c>
      <c r="E839" s="6">
        <f t="shared" si="53"/>
        <v>559.29602368138956</v>
      </c>
      <c r="F839" s="6" t="b">
        <f t="shared" si="54"/>
        <v>0</v>
      </c>
      <c r="G839" s="6">
        <f t="shared" si="55"/>
        <v>0</v>
      </c>
    </row>
    <row r="840" spans="1:7" x14ac:dyDescent="0.2">
      <c r="A840" s="1">
        <v>44816</v>
      </c>
      <c r="B840" s="2">
        <v>0.6592824074074074</v>
      </c>
      <c r="C840">
        <v>0.41558499999999998</v>
      </c>
      <c r="D840" s="6">
        <f t="shared" si="52"/>
        <v>1.8486051969999999</v>
      </c>
      <c r="E840" s="6">
        <f t="shared" si="53"/>
        <v>575.93366991167784</v>
      </c>
      <c r="F840" s="6" t="b">
        <f t="shared" si="54"/>
        <v>0</v>
      </c>
      <c r="G840" s="6">
        <f t="shared" si="55"/>
        <v>0</v>
      </c>
    </row>
    <row r="841" spans="1:7" x14ac:dyDescent="0.2">
      <c r="A841" s="1">
        <v>44816</v>
      </c>
      <c r="B841" s="2">
        <v>0.65929398148148144</v>
      </c>
      <c r="C841">
        <v>0.58723899999999996</v>
      </c>
      <c r="D841" s="6">
        <f t="shared" si="52"/>
        <v>2.6121565197999996</v>
      </c>
      <c r="E841" s="6">
        <f t="shared" si="53"/>
        <v>561.90818020118957</v>
      </c>
      <c r="F841" s="6" t="b">
        <f t="shared" si="54"/>
        <v>0</v>
      </c>
      <c r="G841" s="6">
        <f t="shared" si="55"/>
        <v>0</v>
      </c>
    </row>
    <row r="842" spans="1:7" x14ac:dyDescent="0.2">
      <c r="A842" s="1">
        <v>44816</v>
      </c>
      <c r="B842" s="2">
        <v>0.65929398148148144</v>
      </c>
      <c r="C842">
        <v>0.44612000000000002</v>
      </c>
      <c r="D842" s="6">
        <f t="shared" si="52"/>
        <v>1.9844309840000001</v>
      </c>
      <c r="E842" s="6">
        <f t="shared" si="53"/>
        <v>577.91810089567787</v>
      </c>
      <c r="F842" s="6" t="b">
        <f t="shared" si="54"/>
        <v>0</v>
      </c>
      <c r="G842" s="6">
        <f t="shared" si="55"/>
        <v>0</v>
      </c>
    </row>
    <row r="843" spans="1:7" x14ac:dyDescent="0.2">
      <c r="A843" s="1">
        <v>44816</v>
      </c>
      <c r="B843" s="2">
        <v>0.65929398148148144</v>
      </c>
      <c r="C843">
        <v>0.355433</v>
      </c>
      <c r="D843" s="6">
        <f t="shared" si="52"/>
        <v>1.5810370705999999</v>
      </c>
      <c r="E843" s="6">
        <f t="shared" si="53"/>
        <v>563.48921727178958</v>
      </c>
      <c r="F843" s="6" t="b">
        <f t="shared" si="54"/>
        <v>0</v>
      </c>
      <c r="G843" s="6">
        <f t="shared" si="55"/>
        <v>0</v>
      </c>
    </row>
    <row r="844" spans="1:7" x14ac:dyDescent="0.2">
      <c r="A844" s="1">
        <v>44816</v>
      </c>
      <c r="B844" s="2">
        <v>0.65929398148148144</v>
      </c>
      <c r="C844">
        <v>0.195636</v>
      </c>
      <c r="D844" s="6">
        <f t="shared" si="52"/>
        <v>0.87022805520000002</v>
      </c>
      <c r="E844" s="6">
        <f t="shared" si="53"/>
        <v>578.78832895087783</v>
      </c>
      <c r="F844" s="6" t="b">
        <f t="shared" si="54"/>
        <v>0</v>
      </c>
      <c r="G844" s="6">
        <f t="shared" si="55"/>
        <v>0</v>
      </c>
    </row>
    <row r="845" spans="1:7" x14ac:dyDescent="0.2">
      <c r="A845" s="1">
        <v>44816</v>
      </c>
      <c r="B845" s="2">
        <v>0.65930555555555559</v>
      </c>
      <c r="C845">
        <v>0.44255699999999998</v>
      </c>
      <c r="D845" s="6">
        <f t="shared" si="52"/>
        <v>1.9685820474</v>
      </c>
      <c r="E845" s="6">
        <f t="shared" si="53"/>
        <v>565.45779931918958</v>
      </c>
      <c r="F845" s="6" t="b">
        <f t="shared" si="54"/>
        <v>0</v>
      </c>
      <c r="G845" s="6">
        <f t="shared" si="55"/>
        <v>0</v>
      </c>
    </row>
    <row r="846" spans="1:7" x14ac:dyDescent="0.2">
      <c r="A846" s="1">
        <v>44816</v>
      </c>
      <c r="B846" s="2">
        <v>0.65930555555555559</v>
      </c>
      <c r="C846">
        <v>0.38291399999999998</v>
      </c>
      <c r="D846" s="6">
        <f t="shared" si="52"/>
        <v>1.7032780547999999</v>
      </c>
      <c r="E846" s="6">
        <f t="shared" si="53"/>
        <v>580.49160700567779</v>
      </c>
      <c r="F846" s="6" t="b">
        <f t="shared" si="54"/>
        <v>0</v>
      </c>
      <c r="G846" s="6">
        <f t="shared" si="55"/>
        <v>0</v>
      </c>
    </row>
    <row r="847" spans="1:7" x14ac:dyDescent="0.2">
      <c r="A847" s="1">
        <v>44816</v>
      </c>
      <c r="B847" s="2">
        <v>0.65930555555555559</v>
      </c>
      <c r="C847">
        <v>0.33268500000000001</v>
      </c>
      <c r="D847" s="6">
        <f t="shared" si="52"/>
        <v>1.4798494170000001</v>
      </c>
      <c r="E847" s="6">
        <f t="shared" si="53"/>
        <v>566.93764873618954</v>
      </c>
      <c r="F847" s="6" t="b">
        <f t="shared" si="54"/>
        <v>0</v>
      </c>
      <c r="G847" s="6">
        <f t="shared" si="55"/>
        <v>0</v>
      </c>
    </row>
    <row r="848" spans="1:7" x14ac:dyDescent="0.2">
      <c r="A848" s="1">
        <v>44816</v>
      </c>
      <c r="B848" s="2">
        <v>0.65930555555555559</v>
      </c>
      <c r="C848">
        <v>0.41924899999999998</v>
      </c>
      <c r="D848" s="6">
        <f t="shared" si="52"/>
        <v>1.8649034017999999</v>
      </c>
      <c r="E848" s="6">
        <f t="shared" si="53"/>
        <v>582.3565104074778</v>
      </c>
      <c r="F848" s="6" t="b">
        <f t="shared" si="54"/>
        <v>0</v>
      </c>
      <c r="G848" s="6">
        <f t="shared" si="55"/>
        <v>0</v>
      </c>
    </row>
    <row r="849" spans="1:7" x14ac:dyDescent="0.2">
      <c r="A849" s="1">
        <v>44816</v>
      </c>
      <c r="B849" s="2">
        <v>0.65931712962962963</v>
      </c>
      <c r="C849">
        <v>0.27304099999999998</v>
      </c>
      <c r="D849" s="6">
        <f t="shared" si="52"/>
        <v>1.2145409761999999</v>
      </c>
      <c r="E849" s="6">
        <f t="shared" si="53"/>
        <v>568.1521897123896</v>
      </c>
      <c r="F849" s="6" t="b">
        <f t="shared" si="54"/>
        <v>0</v>
      </c>
      <c r="G849" s="6">
        <f t="shared" si="55"/>
        <v>0</v>
      </c>
    </row>
    <row r="850" spans="1:7" x14ac:dyDescent="0.2">
      <c r="A850" s="1">
        <v>44816</v>
      </c>
      <c r="B850" s="2">
        <v>0.65931712962962963</v>
      </c>
      <c r="C850">
        <v>0.23069999999999999</v>
      </c>
      <c r="D850" s="6">
        <f t="shared" si="52"/>
        <v>1.02619974</v>
      </c>
      <c r="E850" s="6">
        <f t="shared" si="53"/>
        <v>583.38271014747784</v>
      </c>
      <c r="F850" s="6" t="b">
        <f t="shared" si="54"/>
        <v>0</v>
      </c>
      <c r="G850" s="6">
        <f t="shared" si="55"/>
        <v>0</v>
      </c>
    </row>
    <row r="851" spans="1:7" x14ac:dyDescent="0.2">
      <c r="A851" s="1">
        <v>44816</v>
      </c>
      <c r="B851" s="2">
        <v>0.65931712962962963</v>
      </c>
      <c r="C851">
        <v>0.32835900000000001</v>
      </c>
      <c r="D851" s="6">
        <f t="shared" si="52"/>
        <v>1.4606065038</v>
      </c>
      <c r="E851" s="6">
        <f t="shared" si="53"/>
        <v>569.61279621618962</v>
      </c>
      <c r="F851" s="6" t="b">
        <f t="shared" si="54"/>
        <v>0</v>
      </c>
      <c r="G851" s="6">
        <f t="shared" si="55"/>
        <v>0</v>
      </c>
    </row>
    <row r="852" spans="1:7" x14ac:dyDescent="0.2">
      <c r="A852" s="1">
        <v>44816</v>
      </c>
      <c r="B852" s="2">
        <v>0.65932870370370367</v>
      </c>
      <c r="C852">
        <v>0.26601799999999998</v>
      </c>
      <c r="D852" s="6">
        <f t="shared" si="52"/>
        <v>1.1833012675999999</v>
      </c>
      <c r="E852" s="6">
        <f t="shared" si="53"/>
        <v>584.56601141507781</v>
      </c>
      <c r="F852" s="6" t="b">
        <f t="shared" si="54"/>
        <v>0</v>
      </c>
      <c r="G852" s="6">
        <f t="shared" si="55"/>
        <v>0</v>
      </c>
    </row>
    <row r="853" spans="1:7" x14ac:dyDescent="0.2">
      <c r="A853" s="1">
        <v>44816</v>
      </c>
      <c r="B853" s="2">
        <v>0.65932870370370367</v>
      </c>
      <c r="C853">
        <v>0.22947799999999999</v>
      </c>
      <c r="D853" s="6">
        <f t="shared" si="52"/>
        <v>1.0207640396</v>
      </c>
      <c r="E853" s="6">
        <f t="shared" si="53"/>
        <v>570.63356025578958</v>
      </c>
      <c r="F853" s="6" t="b">
        <f t="shared" si="54"/>
        <v>0</v>
      </c>
      <c r="G853" s="6">
        <f t="shared" si="55"/>
        <v>0</v>
      </c>
    </row>
    <row r="854" spans="1:7" x14ac:dyDescent="0.2">
      <c r="A854" s="1">
        <v>44816</v>
      </c>
      <c r="B854" s="2">
        <v>0.65932870370370367</v>
      </c>
      <c r="C854">
        <v>0.179758</v>
      </c>
      <c r="D854" s="6">
        <f t="shared" si="52"/>
        <v>0.79959953559999997</v>
      </c>
      <c r="E854" s="6">
        <f t="shared" si="53"/>
        <v>585.36561095067782</v>
      </c>
      <c r="F854" s="6" t="b">
        <f t="shared" si="54"/>
        <v>0</v>
      </c>
      <c r="G854" s="6">
        <f t="shared" si="55"/>
        <v>0</v>
      </c>
    </row>
    <row r="855" spans="1:7" x14ac:dyDescent="0.2">
      <c r="A855" s="1">
        <v>44816</v>
      </c>
      <c r="B855" s="2">
        <v>0.65932870370370367</v>
      </c>
      <c r="C855">
        <v>0.40545799999999999</v>
      </c>
      <c r="D855" s="6">
        <f t="shared" si="52"/>
        <v>1.8035582755999999</v>
      </c>
      <c r="E855" s="6">
        <f t="shared" si="53"/>
        <v>572.43711853138961</v>
      </c>
      <c r="F855" s="6" t="b">
        <f t="shared" si="54"/>
        <v>0</v>
      </c>
      <c r="G855" s="6">
        <f t="shared" si="55"/>
        <v>0</v>
      </c>
    </row>
    <row r="856" spans="1:7" x14ac:dyDescent="0.2">
      <c r="A856" s="1">
        <v>44816</v>
      </c>
      <c r="B856" s="2">
        <v>0.65934027777777782</v>
      </c>
      <c r="C856">
        <v>0.26092900000000002</v>
      </c>
      <c r="D856" s="6">
        <f t="shared" si="52"/>
        <v>1.1606643778000001</v>
      </c>
      <c r="E856" s="6">
        <f t="shared" si="53"/>
        <v>586.52627532847782</v>
      </c>
      <c r="F856" s="6" t="b">
        <f t="shared" si="54"/>
        <v>0</v>
      </c>
      <c r="G856" s="6">
        <f t="shared" si="55"/>
        <v>0</v>
      </c>
    </row>
    <row r="857" spans="1:7" x14ac:dyDescent="0.2">
      <c r="A857" s="1">
        <v>44816</v>
      </c>
      <c r="B857" s="2">
        <v>0.65934027777777782</v>
      </c>
      <c r="C857">
        <v>0.45446599999999998</v>
      </c>
      <c r="D857" s="6">
        <f t="shared" si="52"/>
        <v>2.0215556611999999</v>
      </c>
      <c r="E857" s="6">
        <f t="shared" si="53"/>
        <v>574.45867419258957</v>
      </c>
      <c r="F857" s="6" t="b">
        <f t="shared" si="54"/>
        <v>0</v>
      </c>
      <c r="G857" s="6">
        <f t="shared" si="55"/>
        <v>0</v>
      </c>
    </row>
    <row r="858" spans="1:7" x14ac:dyDescent="0.2">
      <c r="A858" s="1">
        <v>44816</v>
      </c>
      <c r="B858" s="2">
        <v>0.65934027777777782</v>
      </c>
      <c r="C858">
        <v>0.46840999999999999</v>
      </c>
      <c r="D858" s="6">
        <f t="shared" si="52"/>
        <v>2.0835813619999999</v>
      </c>
      <c r="E858" s="6">
        <f t="shared" si="53"/>
        <v>588.60985669047784</v>
      </c>
      <c r="F858" s="6" t="b">
        <f t="shared" si="54"/>
        <v>0</v>
      </c>
      <c r="G858" s="6">
        <f t="shared" si="55"/>
        <v>0</v>
      </c>
    </row>
    <row r="859" spans="1:7" x14ac:dyDescent="0.2">
      <c r="A859" s="1">
        <v>44816</v>
      </c>
      <c r="B859" s="2">
        <v>0.65934027777777782</v>
      </c>
      <c r="C859">
        <v>0.23131099999999999</v>
      </c>
      <c r="D859" s="6">
        <f t="shared" si="52"/>
        <v>1.0289175901999998</v>
      </c>
      <c r="E859" s="6">
        <f t="shared" si="53"/>
        <v>575.48759178278954</v>
      </c>
      <c r="F859" s="6" t="b">
        <f t="shared" si="54"/>
        <v>0</v>
      </c>
      <c r="G859" s="6">
        <f t="shared" si="55"/>
        <v>0</v>
      </c>
    </row>
    <row r="860" spans="1:7" x14ac:dyDescent="0.2">
      <c r="A860" s="1">
        <v>44816</v>
      </c>
      <c r="B860" s="2">
        <v>0.65935185185185186</v>
      </c>
      <c r="C860">
        <v>0.33782400000000001</v>
      </c>
      <c r="D860" s="6">
        <f t="shared" si="52"/>
        <v>1.5027087168</v>
      </c>
      <c r="E860" s="6">
        <f t="shared" si="53"/>
        <v>590.11256540727788</v>
      </c>
      <c r="F860" s="6" t="b">
        <f t="shared" si="54"/>
        <v>0</v>
      </c>
      <c r="G860" s="6">
        <f t="shared" si="55"/>
        <v>0</v>
      </c>
    </row>
    <row r="861" spans="1:7" x14ac:dyDescent="0.2">
      <c r="A861" s="1">
        <v>44816</v>
      </c>
      <c r="B861" s="2">
        <v>0.65935185185185186</v>
      </c>
      <c r="C861">
        <v>0.32744299999999998</v>
      </c>
      <c r="D861" s="6">
        <f t="shared" si="52"/>
        <v>1.4565319526</v>
      </c>
      <c r="E861" s="6">
        <f t="shared" si="53"/>
        <v>576.94412373538955</v>
      </c>
      <c r="F861" s="6" t="b">
        <f t="shared" si="54"/>
        <v>0</v>
      </c>
      <c r="G861" s="6">
        <f t="shared" si="55"/>
        <v>0</v>
      </c>
    </row>
    <row r="862" spans="1:7" x14ac:dyDescent="0.2">
      <c r="A862" s="1">
        <v>44816</v>
      </c>
      <c r="B862" s="2">
        <v>0.65935185185185186</v>
      </c>
      <c r="C862">
        <v>0.46215000000000001</v>
      </c>
      <c r="D862" s="6">
        <f t="shared" si="52"/>
        <v>2.05573563</v>
      </c>
      <c r="E862" s="6">
        <f t="shared" si="53"/>
        <v>592.16830103727784</v>
      </c>
      <c r="F862" s="6" t="b">
        <f t="shared" si="54"/>
        <v>0</v>
      </c>
      <c r="G862" s="6">
        <f t="shared" si="55"/>
        <v>0</v>
      </c>
    </row>
    <row r="863" spans="1:7" x14ac:dyDescent="0.2">
      <c r="A863" s="1">
        <v>44816</v>
      </c>
      <c r="B863" s="2">
        <v>0.65935185185185186</v>
      </c>
      <c r="C863">
        <v>2.0310600000000001</v>
      </c>
      <c r="D863" s="6">
        <f t="shared" si="52"/>
        <v>9.0345610920000006</v>
      </c>
      <c r="E863" s="6">
        <f t="shared" si="53"/>
        <v>585.97868482738954</v>
      </c>
      <c r="F863" s="6" t="b">
        <f t="shared" si="54"/>
        <v>0</v>
      </c>
      <c r="G863" s="6">
        <f t="shared" si="55"/>
        <v>0</v>
      </c>
    </row>
    <row r="864" spans="1:7" x14ac:dyDescent="0.2">
      <c r="A864" s="1">
        <v>44816</v>
      </c>
      <c r="B864" s="2">
        <v>0.65936342592592589</v>
      </c>
      <c r="C864">
        <v>1.6057600000000001</v>
      </c>
      <c r="D864" s="6">
        <f t="shared" si="52"/>
        <v>7.1427416319999999</v>
      </c>
      <c r="E864" s="6">
        <f t="shared" si="53"/>
        <v>599.31104266927787</v>
      </c>
      <c r="F864" s="6" t="b">
        <f t="shared" si="54"/>
        <v>0</v>
      </c>
      <c r="G864" s="6">
        <f t="shared" si="55"/>
        <v>0</v>
      </c>
    </row>
    <row r="865" spans="1:7" x14ac:dyDescent="0.2">
      <c r="A865" s="1">
        <v>44816</v>
      </c>
      <c r="B865" s="2">
        <v>0.65936342592592589</v>
      </c>
      <c r="C865">
        <v>0.86713700000000005</v>
      </c>
      <c r="D865" s="6">
        <f t="shared" si="52"/>
        <v>3.8571988034000002</v>
      </c>
      <c r="E865" s="6">
        <f t="shared" si="53"/>
        <v>589.83588363078957</v>
      </c>
      <c r="F865" s="6" t="b">
        <f t="shared" si="54"/>
        <v>0</v>
      </c>
      <c r="G865" s="6">
        <f t="shared" si="55"/>
        <v>0</v>
      </c>
    </row>
    <row r="866" spans="1:7" x14ac:dyDescent="0.2">
      <c r="A866" s="1">
        <v>44816</v>
      </c>
      <c r="B866" s="2">
        <v>0.65936342592592589</v>
      </c>
      <c r="C866">
        <v>0.28841</v>
      </c>
      <c r="D866" s="6">
        <f t="shared" si="52"/>
        <v>1.2829053619999999</v>
      </c>
      <c r="E866" s="6">
        <f t="shared" si="53"/>
        <v>600.59394803127782</v>
      </c>
      <c r="F866" s="6" t="b">
        <f t="shared" si="54"/>
        <v>0</v>
      </c>
      <c r="G866" s="6">
        <f t="shared" si="55"/>
        <v>0</v>
      </c>
    </row>
    <row r="867" spans="1:7" x14ac:dyDescent="0.2">
      <c r="A867" s="1">
        <v>44816</v>
      </c>
      <c r="B867" s="2">
        <v>0.65937499999999993</v>
      </c>
      <c r="C867">
        <v>0.71421100000000004</v>
      </c>
      <c r="D867" s="6">
        <f t="shared" si="52"/>
        <v>3.1769533702000001</v>
      </c>
      <c r="E867" s="6">
        <f t="shared" si="53"/>
        <v>593.01283700098952</v>
      </c>
      <c r="F867" s="6" t="b">
        <f t="shared" si="54"/>
        <v>0</v>
      </c>
      <c r="G867" s="6">
        <f t="shared" si="55"/>
        <v>0</v>
      </c>
    </row>
    <row r="868" spans="1:7" x14ac:dyDescent="0.2">
      <c r="A868" s="1">
        <v>44816</v>
      </c>
      <c r="B868" s="2">
        <v>0.65937499999999993</v>
      </c>
      <c r="C868">
        <v>0.72321899999999995</v>
      </c>
      <c r="D868" s="6">
        <f t="shared" si="52"/>
        <v>3.2170227557999995</v>
      </c>
      <c r="E868" s="6">
        <f t="shared" si="53"/>
        <v>603.81097078707785</v>
      </c>
      <c r="F868" s="6" t="b">
        <f t="shared" si="54"/>
        <v>0</v>
      </c>
      <c r="G868" s="6">
        <f t="shared" si="55"/>
        <v>0</v>
      </c>
    </row>
    <row r="869" spans="1:7" x14ac:dyDescent="0.2">
      <c r="A869" s="1">
        <v>44816</v>
      </c>
      <c r="B869" s="2">
        <v>0.65937499999999993</v>
      </c>
      <c r="C869">
        <v>1.7517199999999999</v>
      </c>
      <c r="D869" s="6">
        <f t="shared" si="52"/>
        <v>7.792000904</v>
      </c>
      <c r="E869" s="6">
        <f t="shared" si="53"/>
        <v>600.80483790498954</v>
      </c>
      <c r="F869" s="6" t="b">
        <f t="shared" si="54"/>
        <v>0</v>
      </c>
      <c r="G869" s="6">
        <f t="shared" si="55"/>
        <v>0</v>
      </c>
    </row>
    <row r="870" spans="1:7" x14ac:dyDescent="0.2">
      <c r="A870" s="1">
        <v>44816</v>
      </c>
      <c r="B870" s="2">
        <v>0.65937499999999993</v>
      </c>
      <c r="C870">
        <v>0.71502500000000002</v>
      </c>
      <c r="D870" s="6">
        <f t="shared" si="52"/>
        <v>3.1805742050000001</v>
      </c>
      <c r="E870" s="6">
        <f t="shared" si="53"/>
        <v>606.99154499207782</v>
      </c>
      <c r="F870" s="6" t="b">
        <f t="shared" si="54"/>
        <v>0</v>
      </c>
      <c r="G870" s="6">
        <f t="shared" si="55"/>
        <v>0</v>
      </c>
    </row>
    <row r="871" spans="1:7" x14ac:dyDescent="0.2">
      <c r="A871" s="1">
        <v>44816</v>
      </c>
      <c r="B871" s="2">
        <v>0.65938657407407408</v>
      </c>
      <c r="C871">
        <v>0.72851200000000005</v>
      </c>
      <c r="D871" s="6">
        <f t="shared" si="52"/>
        <v>3.2405670784000002</v>
      </c>
      <c r="E871" s="6">
        <f t="shared" si="53"/>
        <v>604.04540498338952</v>
      </c>
      <c r="F871" s="6" t="b">
        <f t="shared" si="54"/>
        <v>0</v>
      </c>
      <c r="G871" s="6">
        <f t="shared" si="55"/>
        <v>0</v>
      </c>
    </row>
    <row r="872" spans="1:7" x14ac:dyDescent="0.2">
      <c r="A872" s="1">
        <v>44816</v>
      </c>
      <c r="B872" s="2">
        <v>0.65938657407407408</v>
      </c>
      <c r="C872">
        <v>0.71604299999999999</v>
      </c>
      <c r="D872" s="6">
        <f t="shared" si="52"/>
        <v>3.1851024725999997</v>
      </c>
      <c r="E872" s="6">
        <f t="shared" si="53"/>
        <v>610.17664746467779</v>
      </c>
      <c r="F872" s="6" t="b">
        <f t="shared" si="54"/>
        <v>0</v>
      </c>
      <c r="G872" s="6">
        <f t="shared" si="55"/>
        <v>0</v>
      </c>
    </row>
    <row r="873" spans="1:7" x14ac:dyDescent="0.2">
      <c r="A873" s="1">
        <v>44816</v>
      </c>
      <c r="B873" s="2">
        <v>0.65938657407407408</v>
      </c>
      <c r="C873">
        <v>0.263575</v>
      </c>
      <c r="D873" s="6">
        <f t="shared" si="52"/>
        <v>1.1724343150000001</v>
      </c>
      <c r="E873" s="6">
        <f t="shared" si="53"/>
        <v>605.21783929838955</v>
      </c>
      <c r="F873" s="6" t="b">
        <f t="shared" si="54"/>
        <v>0</v>
      </c>
      <c r="G873" s="6">
        <f t="shared" si="55"/>
        <v>0</v>
      </c>
    </row>
    <row r="874" spans="1:7" x14ac:dyDescent="0.2">
      <c r="A874" s="1">
        <v>44816</v>
      </c>
      <c r="B874" s="2">
        <v>0.65938657407407408</v>
      </c>
      <c r="C874">
        <v>0.33670499999999998</v>
      </c>
      <c r="D874" s="6">
        <f t="shared" si="52"/>
        <v>1.4977311809999998</v>
      </c>
      <c r="E874" s="6">
        <f t="shared" si="53"/>
        <v>611.67437864567773</v>
      </c>
      <c r="F874" s="6" t="b">
        <f t="shared" si="54"/>
        <v>0</v>
      </c>
      <c r="G874" s="6">
        <f t="shared" si="55"/>
        <v>0</v>
      </c>
    </row>
    <row r="875" spans="1:7" x14ac:dyDescent="0.2">
      <c r="A875" s="1">
        <v>44816</v>
      </c>
      <c r="B875" s="2">
        <v>0.65939814814814812</v>
      </c>
      <c r="C875">
        <v>0.42718800000000001</v>
      </c>
      <c r="D875" s="6">
        <f t="shared" si="52"/>
        <v>1.9002176615999999</v>
      </c>
      <c r="E875" s="6">
        <f t="shared" si="53"/>
        <v>607.11805695998953</v>
      </c>
      <c r="F875" s="6" t="b">
        <f t="shared" si="54"/>
        <v>0</v>
      </c>
      <c r="G875" s="6">
        <f t="shared" si="55"/>
        <v>0</v>
      </c>
    </row>
    <row r="876" spans="1:7" x14ac:dyDescent="0.2">
      <c r="A876" s="1">
        <v>44816</v>
      </c>
      <c r="B876" s="2">
        <v>0.65939814814814812</v>
      </c>
      <c r="C876">
        <v>0.35863899999999999</v>
      </c>
      <c r="D876" s="6">
        <f t="shared" si="52"/>
        <v>1.5952979997999999</v>
      </c>
      <c r="E876" s="6">
        <f t="shared" si="53"/>
        <v>613.26967664547772</v>
      </c>
      <c r="F876" s="6" t="b">
        <f t="shared" si="54"/>
        <v>0</v>
      </c>
      <c r="G876" s="6">
        <f t="shared" si="55"/>
        <v>0</v>
      </c>
    </row>
    <row r="877" spans="1:7" x14ac:dyDescent="0.2">
      <c r="A877" s="1">
        <v>44816</v>
      </c>
      <c r="B877" s="2">
        <v>0.65939814814814812</v>
      </c>
      <c r="C877">
        <v>0.33166699999999999</v>
      </c>
      <c r="D877" s="6">
        <f t="shared" si="52"/>
        <v>1.4753211494</v>
      </c>
      <c r="E877" s="6">
        <f t="shared" si="53"/>
        <v>608.5933781093895</v>
      </c>
      <c r="F877" s="6" t="b">
        <f t="shared" si="54"/>
        <v>0</v>
      </c>
      <c r="G877" s="6">
        <f t="shared" si="55"/>
        <v>0</v>
      </c>
    </row>
    <row r="878" spans="1:7" x14ac:dyDescent="0.2">
      <c r="A878" s="1">
        <v>44816</v>
      </c>
      <c r="B878" s="2">
        <v>0.65939814814814812</v>
      </c>
      <c r="C878">
        <v>0.30143799999999998</v>
      </c>
      <c r="D878" s="6">
        <f t="shared" si="52"/>
        <v>1.3408565116</v>
      </c>
      <c r="E878" s="6">
        <f t="shared" si="53"/>
        <v>614.61053315707773</v>
      </c>
      <c r="F878" s="6" t="b">
        <f t="shared" si="54"/>
        <v>0</v>
      </c>
      <c r="G878" s="6">
        <f t="shared" si="55"/>
        <v>0</v>
      </c>
    </row>
    <row r="879" spans="1:7" x14ac:dyDescent="0.2">
      <c r="A879" s="1">
        <v>44816</v>
      </c>
      <c r="B879" s="2">
        <v>0.65940972222222227</v>
      </c>
      <c r="C879">
        <v>0.48673</v>
      </c>
      <c r="D879" s="6">
        <f t="shared" si="52"/>
        <v>2.1650723859999998</v>
      </c>
      <c r="E879" s="6">
        <f t="shared" si="53"/>
        <v>610.75845049538952</v>
      </c>
      <c r="F879" s="6" t="b">
        <f t="shared" si="54"/>
        <v>0</v>
      </c>
      <c r="G879" s="6">
        <f t="shared" si="55"/>
        <v>0</v>
      </c>
    </row>
    <row r="880" spans="1:7" x14ac:dyDescent="0.2">
      <c r="A880" s="1">
        <v>44816</v>
      </c>
      <c r="B880" s="2">
        <v>0.65940972222222227</v>
      </c>
      <c r="C880">
        <v>0.19833300000000001</v>
      </c>
      <c r="D880" s="6">
        <f t="shared" si="52"/>
        <v>0.8822248506</v>
      </c>
      <c r="E880" s="6">
        <f t="shared" si="53"/>
        <v>615.49275800767771</v>
      </c>
      <c r="F880" s="6" t="b">
        <f t="shared" si="54"/>
        <v>0</v>
      </c>
      <c r="G880" s="6">
        <f t="shared" si="55"/>
        <v>0</v>
      </c>
    </row>
    <row r="881" spans="1:7" x14ac:dyDescent="0.2">
      <c r="A881" s="1">
        <v>44816</v>
      </c>
      <c r="B881" s="2">
        <v>0.65940972222222227</v>
      </c>
      <c r="C881">
        <v>6.7697400000000005E-2</v>
      </c>
      <c r="D881" s="6">
        <f t="shared" si="52"/>
        <v>0.30113157468000001</v>
      </c>
      <c r="E881" s="6">
        <f t="shared" si="53"/>
        <v>611.0595820700695</v>
      </c>
      <c r="F881" s="6" t="b">
        <f t="shared" si="54"/>
        <v>0</v>
      </c>
      <c r="G881" s="6">
        <f t="shared" si="55"/>
        <v>0</v>
      </c>
    </row>
    <row r="882" spans="1:7" x14ac:dyDescent="0.2">
      <c r="A882" s="1">
        <v>44816</v>
      </c>
      <c r="B882" s="2">
        <v>0.65942129629629631</v>
      </c>
      <c r="C882">
        <v>0.12973299999999999</v>
      </c>
      <c r="D882" s="6">
        <f t="shared" si="52"/>
        <v>0.57707833059999991</v>
      </c>
      <c r="E882" s="6">
        <f t="shared" si="53"/>
        <v>616.0698363382777</v>
      </c>
      <c r="F882" s="6" t="b">
        <f t="shared" si="54"/>
        <v>0</v>
      </c>
      <c r="G882" s="6">
        <f t="shared" si="55"/>
        <v>0</v>
      </c>
    </row>
    <row r="883" spans="1:7" x14ac:dyDescent="0.2">
      <c r="A883" s="1">
        <v>44816</v>
      </c>
      <c r="B883" s="2">
        <v>0.65942129629629631</v>
      </c>
      <c r="C883">
        <v>0.123473</v>
      </c>
      <c r="D883" s="6">
        <f t="shared" si="52"/>
        <v>0.54923259859999995</v>
      </c>
      <c r="E883" s="6">
        <f t="shared" si="53"/>
        <v>611.60881466866954</v>
      </c>
      <c r="F883" s="6" t="b">
        <f t="shared" si="54"/>
        <v>0</v>
      </c>
      <c r="G883" s="6">
        <f t="shared" si="55"/>
        <v>0</v>
      </c>
    </row>
    <row r="884" spans="1:7" x14ac:dyDescent="0.2">
      <c r="A884" s="1">
        <v>44816</v>
      </c>
      <c r="B884" s="2">
        <v>0.65942129629629631</v>
      </c>
      <c r="C884">
        <v>0.12728999999999999</v>
      </c>
      <c r="D884" s="6">
        <f t="shared" si="52"/>
        <v>0.56621137799999988</v>
      </c>
      <c r="E884" s="6">
        <f t="shared" si="53"/>
        <v>616.63604771627774</v>
      </c>
      <c r="F884" s="6" t="b">
        <f t="shared" si="54"/>
        <v>0</v>
      </c>
      <c r="G884" s="6">
        <f t="shared" si="55"/>
        <v>0</v>
      </c>
    </row>
    <row r="885" spans="1:7" x14ac:dyDescent="0.2">
      <c r="A885" s="1">
        <v>44816</v>
      </c>
      <c r="B885" s="2">
        <v>0.65942129629629631</v>
      </c>
      <c r="C885">
        <v>3.9605799999999997E-2</v>
      </c>
      <c r="D885" s="6">
        <f t="shared" si="52"/>
        <v>0.17617451955999999</v>
      </c>
      <c r="E885" s="6">
        <f t="shared" si="53"/>
        <v>611.78498918822959</v>
      </c>
      <c r="F885" s="6" t="b">
        <f t="shared" si="54"/>
        <v>0</v>
      </c>
      <c r="G885" s="6">
        <f t="shared" si="55"/>
        <v>0</v>
      </c>
    </row>
    <row r="886" spans="1:7" x14ac:dyDescent="0.2">
      <c r="A886" s="1">
        <v>44816</v>
      </c>
      <c r="B886" s="2">
        <v>0.65943287037037035</v>
      </c>
      <c r="C886">
        <v>0.13278599999999999</v>
      </c>
      <c r="D886" s="6">
        <f t="shared" si="52"/>
        <v>0.59065868519999998</v>
      </c>
      <c r="E886" s="6">
        <f t="shared" si="53"/>
        <v>617.22670640147771</v>
      </c>
      <c r="F886" s="6" t="b">
        <f t="shared" si="54"/>
        <v>0</v>
      </c>
      <c r="G886" s="6">
        <f t="shared" si="55"/>
        <v>0</v>
      </c>
    </row>
    <row r="887" spans="1:7" x14ac:dyDescent="0.2">
      <c r="A887" s="1">
        <v>44816</v>
      </c>
      <c r="B887" s="2">
        <v>0.65943287037037035</v>
      </c>
      <c r="C887">
        <v>8.2557500000000006E-2</v>
      </c>
      <c r="D887" s="6">
        <f t="shared" si="52"/>
        <v>0.36723227150000004</v>
      </c>
      <c r="E887" s="6">
        <f t="shared" si="53"/>
        <v>612.15222145972962</v>
      </c>
      <c r="F887" s="6" t="b">
        <f t="shared" si="54"/>
        <v>0</v>
      </c>
      <c r="G887" s="6">
        <f t="shared" si="55"/>
        <v>0</v>
      </c>
    </row>
    <row r="888" spans="1:7" x14ac:dyDescent="0.2">
      <c r="A888" s="1">
        <v>44816</v>
      </c>
      <c r="B888" s="2">
        <v>0.65943287037037035</v>
      </c>
      <c r="C888">
        <v>0.17527999999999999</v>
      </c>
      <c r="D888" s="6">
        <f t="shared" si="52"/>
        <v>0.779680496</v>
      </c>
      <c r="E888" s="6">
        <f t="shared" si="53"/>
        <v>618.00638689747768</v>
      </c>
      <c r="F888" s="6" t="b">
        <f t="shared" si="54"/>
        <v>0</v>
      </c>
      <c r="G888" s="6">
        <f t="shared" si="55"/>
        <v>0</v>
      </c>
    </row>
    <row r="889" spans="1:7" x14ac:dyDescent="0.2">
      <c r="A889" s="1">
        <v>44816</v>
      </c>
      <c r="B889" s="2">
        <v>0.65943287037037035</v>
      </c>
      <c r="C889">
        <v>3.4109599999999997E-2</v>
      </c>
      <c r="D889" s="6">
        <f t="shared" si="52"/>
        <v>0.15172632271999997</v>
      </c>
      <c r="E889" s="6">
        <f t="shared" si="53"/>
        <v>612.30394778244965</v>
      </c>
      <c r="F889" s="6" t="b">
        <f t="shared" si="54"/>
        <v>0</v>
      </c>
      <c r="G889" s="6">
        <f t="shared" si="55"/>
        <v>0</v>
      </c>
    </row>
    <row r="890" spans="1:7" x14ac:dyDescent="0.2">
      <c r="A890" s="1">
        <v>44816</v>
      </c>
      <c r="B890" s="2">
        <v>0.65944444444444439</v>
      </c>
      <c r="C890">
        <v>0.30988599999999999</v>
      </c>
      <c r="D890" s="6">
        <f t="shared" si="52"/>
        <v>1.3784349052</v>
      </c>
      <c r="E890" s="6">
        <f t="shared" si="53"/>
        <v>619.38482180267772</v>
      </c>
      <c r="F890" s="6" t="b">
        <f t="shared" si="54"/>
        <v>0</v>
      </c>
      <c r="G890" s="6">
        <f t="shared" si="55"/>
        <v>0</v>
      </c>
    </row>
    <row r="891" spans="1:7" x14ac:dyDescent="0.2">
      <c r="A891" s="1">
        <v>44816</v>
      </c>
      <c r="B891" s="2">
        <v>0.65944444444444439</v>
      </c>
      <c r="C891">
        <v>0.181947</v>
      </c>
      <c r="D891" s="6">
        <f t="shared" si="52"/>
        <v>0.80933664539999994</v>
      </c>
      <c r="E891" s="6">
        <f t="shared" si="53"/>
        <v>613.11328442784963</v>
      </c>
      <c r="F891" s="6" t="b">
        <f t="shared" si="54"/>
        <v>0</v>
      </c>
      <c r="G891" s="6">
        <f t="shared" si="55"/>
        <v>0</v>
      </c>
    </row>
    <row r="892" spans="1:7" x14ac:dyDescent="0.2">
      <c r="A892" s="1">
        <v>44816</v>
      </c>
      <c r="B892" s="2">
        <v>0.65944444444444439</v>
      </c>
      <c r="C892">
        <v>8.1794099999999995E-2</v>
      </c>
      <c r="D892" s="6">
        <f t="shared" si="52"/>
        <v>0.36383651561999997</v>
      </c>
      <c r="E892" s="6">
        <f t="shared" si="53"/>
        <v>619.74865831829777</v>
      </c>
      <c r="F892" s="6" t="b">
        <f t="shared" si="54"/>
        <v>0</v>
      </c>
      <c r="G892" s="6">
        <f t="shared" si="55"/>
        <v>0</v>
      </c>
    </row>
    <row r="893" spans="1:7" x14ac:dyDescent="0.2">
      <c r="A893" s="1">
        <v>44816</v>
      </c>
      <c r="B893" s="2">
        <v>0.65944444444444439</v>
      </c>
      <c r="C893">
        <v>0.188003</v>
      </c>
      <c r="D893" s="6">
        <f t="shared" si="52"/>
        <v>0.83627494459999996</v>
      </c>
      <c r="E893" s="6">
        <f t="shared" si="53"/>
        <v>613.94955937244958</v>
      </c>
      <c r="F893" s="6" t="b">
        <f t="shared" si="54"/>
        <v>0</v>
      </c>
      <c r="G893" s="6">
        <f t="shared" si="55"/>
        <v>0</v>
      </c>
    </row>
    <row r="894" spans="1:7" x14ac:dyDescent="0.2">
      <c r="A894" s="1">
        <v>44816</v>
      </c>
      <c r="B894" s="2">
        <v>0.65945601851851854</v>
      </c>
      <c r="C894">
        <v>3.9315399999999999E-3</v>
      </c>
      <c r="D894" s="6">
        <f t="shared" si="52"/>
        <v>1.7488276227999998E-2</v>
      </c>
      <c r="E894" s="6">
        <f t="shared" si="53"/>
        <v>619.76614659452582</v>
      </c>
      <c r="F894" s="6" t="b">
        <f t="shared" si="54"/>
        <v>0</v>
      </c>
      <c r="G894" s="6">
        <f t="shared" si="55"/>
        <v>0</v>
      </c>
    </row>
    <row r="895" spans="1:7" x14ac:dyDescent="0.2">
      <c r="A895" s="1">
        <v>44816</v>
      </c>
      <c r="B895" s="2">
        <v>0.65945601851851854</v>
      </c>
      <c r="C895">
        <v>0.211005</v>
      </c>
      <c r="D895" s="6">
        <f t="shared" si="52"/>
        <v>0.93859244099999994</v>
      </c>
      <c r="E895" s="6">
        <f t="shared" si="53"/>
        <v>614.88815181344955</v>
      </c>
      <c r="F895" s="6" t="b">
        <f t="shared" si="54"/>
        <v>0</v>
      </c>
      <c r="G895" s="6">
        <f t="shared" si="55"/>
        <v>0</v>
      </c>
    </row>
    <row r="896" spans="1:7" x14ac:dyDescent="0.2">
      <c r="A896" s="1">
        <v>44816</v>
      </c>
      <c r="B896" s="2">
        <v>0.65945601851851854</v>
      </c>
      <c r="C896">
        <v>6.1641399999999999E-2</v>
      </c>
      <c r="D896" s="6">
        <f t="shared" si="52"/>
        <v>0.27419327548</v>
      </c>
      <c r="E896" s="6">
        <f t="shared" si="53"/>
        <v>620.04033987000582</v>
      </c>
      <c r="F896" s="6" t="b">
        <f t="shared" si="54"/>
        <v>0</v>
      </c>
      <c r="G896" s="6">
        <f t="shared" si="55"/>
        <v>0</v>
      </c>
    </row>
    <row r="897" spans="1:7" x14ac:dyDescent="0.2">
      <c r="A897" s="1">
        <v>44816</v>
      </c>
      <c r="B897" s="2">
        <v>0.65946759259259258</v>
      </c>
      <c r="C897">
        <v>0.11472</v>
      </c>
      <c r="D897" s="6">
        <f t="shared" si="52"/>
        <v>0.51029750399999996</v>
      </c>
      <c r="E897" s="6">
        <f t="shared" si="53"/>
        <v>615.3984493174496</v>
      </c>
      <c r="F897" s="6" t="b">
        <f t="shared" si="54"/>
        <v>0</v>
      </c>
      <c r="G897" s="6">
        <f t="shared" si="55"/>
        <v>0</v>
      </c>
    </row>
    <row r="898" spans="1:7" x14ac:dyDescent="0.2">
      <c r="A898" s="1">
        <v>44816</v>
      </c>
      <c r="B898" s="2">
        <v>0.65946759259259258</v>
      </c>
      <c r="C898">
        <v>9.1972200000000004E-2</v>
      </c>
      <c r="D898" s="6">
        <f t="shared" si="52"/>
        <v>0.40911074004000003</v>
      </c>
      <c r="E898" s="6">
        <f t="shared" si="53"/>
        <v>620.4494506100458</v>
      </c>
      <c r="F898" s="6" t="b">
        <f t="shared" si="54"/>
        <v>0</v>
      </c>
      <c r="G898" s="6">
        <f t="shared" si="55"/>
        <v>0</v>
      </c>
    </row>
    <row r="899" spans="1:7" x14ac:dyDescent="0.2">
      <c r="A899" s="1">
        <v>44816</v>
      </c>
      <c r="B899" s="2">
        <v>0.65946759259259258</v>
      </c>
      <c r="C899">
        <v>7.7875600000000003E-2</v>
      </c>
      <c r="D899" s="6">
        <f t="shared" si="52"/>
        <v>0.34640624392000002</v>
      </c>
      <c r="E899" s="6">
        <f t="shared" si="53"/>
        <v>615.7448555613696</v>
      </c>
      <c r="F899" s="6" t="b">
        <f t="shared" si="54"/>
        <v>0</v>
      </c>
      <c r="G899" s="6">
        <f t="shared" si="55"/>
        <v>0</v>
      </c>
    </row>
    <row r="900" spans="1:7" x14ac:dyDescent="0.2">
      <c r="A900" s="1">
        <v>44816</v>
      </c>
      <c r="B900" s="2">
        <v>0.65946759259259258</v>
      </c>
      <c r="C900">
        <v>0.56993700000000003</v>
      </c>
      <c r="D900" s="6">
        <f t="shared" si="52"/>
        <v>2.5351937634000001</v>
      </c>
      <c r="E900" s="6">
        <f t="shared" si="53"/>
        <v>622.9846443734458</v>
      </c>
      <c r="F900" s="6" t="b">
        <f t="shared" si="54"/>
        <v>0</v>
      </c>
      <c r="G900" s="6">
        <f t="shared" si="55"/>
        <v>0</v>
      </c>
    </row>
    <row r="901" spans="1:7" x14ac:dyDescent="0.2">
      <c r="A901" s="1">
        <v>44816</v>
      </c>
      <c r="B901" s="2">
        <v>0.65947916666666673</v>
      </c>
      <c r="C901">
        <v>0.455127</v>
      </c>
      <c r="D901" s="6">
        <f t="shared" ref="D901:D964" si="56">C901*4.4482</f>
        <v>2.0244959213999998</v>
      </c>
      <c r="E901" s="6">
        <f t="shared" ref="E901:E964" si="57">IF(D901&gt;0,D901+E899, E899)</f>
        <v>617.76935148276959</v>
      </c>
      <c r="F901" s="6" t="b">
        <f t="shared" ref="F901:F964" si="58">IF(D901&gt;13.345,1)</f>
        <v>0</v>
      </c>
      <c r="G901" s="6">
        <f t="shared" ref="G901:G964" si="59">IF(D901&gt;13.345,G900+1,G900)</f>
        <v>0</v>
      </c>
    </row>
    <row r="902" spans="1:7" x14ac:dyDescent="0.2">
      <c r="A902" s="1">
        <v>44816</v>
      </c>
      <c r="B902" s="2">
        <v>0.65947916666666673</v>
      </c>
      <c r="C902">
        <v>0.638791</v>
      </c>
      <c r="D902" s="6">
        <f t="shared" si="56"/>
        <v>2.8414701261999999</v>
      </c>
      <c r="E902" s="6">
        <f t="shared" si="57"/>
        <v>625.82611449964577</v>
      </c>
      <c r="F902" s="6" t="b">
        <f t="shared" si="58"/>
        <v>0</v>
      </c>
      <c r="G902" s="6">
        <f t="shared" si="59"/>
        <v>0</v>
      </c>
    </row>
    <row r="903" spans="1:7" x14ac:dyDescent="0.2">
      <c r="A903" s="1">
        <v>44816</v>
      </c>
      <c r="B903" s="2">
        <v>0.65947916666666673</v>
      </c>
      <c r="C903">
        <v>0.29848599999999997</v>
      </c>
      <c r="D903" s="6">
        <f t="shared" si="56"/>
        <v>1.3277254251999999</v>
      </c>
      <c r="E903" s="6">
        <f t="shared" si="57"/>
        <v>619.09707690796961</v>
      </c>
      <c r="F903" s="6" t="b">
        <f t="shared" si="58"/>
        <v>0</v>
      </c>
      <c r="G903" s="6">
        <f t="shared" si="59"/>
        <v>0</v>
      </c>
    </row>
    <row r="904" spans="1:7" x14ac:dyDescent="0.2">
      <c r="A904" s="1">
        <v>44816</v>
      </c>
      <c r="B904" s="2">
        <v>0.65947916666666673</v>
      </c>
      <c r="C904">
        <v>0.79329499999999997</v>
      </c>
      <c r="D904" s="6">
        <f t="shared" si="56"/>
        <v>3.5287348189999999</v>
      </c>
      <c r="E904" s="6">
        <f t="shared" si="57"/>
        <v>629.35484931864573</v>
      </c>
      <c r="F904" s="6" t="b">
        <f t="shared" si="58"/>
        <v>0</v>
      </c>
      <c r="G904" s="6">
        <f t="shared" si="59"/>
        <v>0</v>
      </c>
    </row>
    <row r="905" spans="1:7" x14ac:dyDescent="0.2">
      <c r="A905" s="1">
        <v>44816</v>
      </c>
      <c r="B905" s="2">
        <v>0.65949074074074077</v>
      </c>
      <c r="C905">
        <v>0.65685700000000002</v>
      </c>
      <c r="D905" s="6">
        <f t="shared" si="56"/>
        <v>2.9218313074000002</v>
      </c>
      <c r="E905" s="6">
        <f t="shared" si="57"/>
        <v>622.01890821536961</v>
      </c>
      <c r="F905" s="6" t="b">
        <f t="shared" si="58"/>
        <v>0</v>
      </c>
      <c r="G905" s="6">
        <f t="shared" si="59"/>
        <v>0</v>
      </c>
    </row>
    <row r="906" spans="1:7" x14ac:dyDescent="0.2">
      <c r="A906" s="1">
        <v>44816</v>
      </c>
      <c r="B906" s="2">
        <v>0.65949074074074077</v>
      </c>
      <c r="C906">
        <v>0.697824</v>
      </c>
      <c r="D906" s="6">
        <f t="shared" si="56"/>
        <v>3.1040607167999998</v>
      </c>
      <c r="E906" s="6">
        <f t="shared" si="57"/>
        <v>632.45891003544568</v>
      </c>
      <c r="F906" s="6" t="b">
        <f t="shared" si="58"/>
        <v>0</v>
      </c>
      <c r="G906" s="6">
        <f t="shared" si="59"/>
        <v>0</v>
      </c>
    </row>
    <row r="907" spans="1:7" x14ac:dyDescent="0.2">
      <c r="A907" s="1">
        <v>44816</v>
      </c>
      <c r="B907" s="2">
        <v>0.65949074074074077</v>
      </c>
      <c r="C907">
        <v>0.43298999999999999</v>
      </c>
      <c r="D907" s="6">
        <f t="shared" si="56"/>
        <v>1.926026118</v>
      </c>
      <c r="E907" s="6">
        <f t="shared" si="57"/>
        <v>623.94493433336959</v>
      </c>
      <c r="F907" s="6" t="b">
        <f t="shared" si="58"/>
        <v>0</v>
      </c>
      <c r="G907" s="6">
        <f t="shared" si="59"/>
        <v>0</v>
      </c>
    </row>
    <row r="908" spans="1:7" x14ac:dyDescent="0.2">
      <c r="A908" s="1">
        <v>44816</v>
      </c>
      <c r="B908" s="2">
        <v>0.65950231481481481</v>
      </c>
      <c r="C908">
        <v>0.48316799999999999</v>
      </c>
      <c r="D908" s="6">
        <f t="shared" si="56"/>
        <v>2.1492278975999999</v>
      </c>
      <c r="E908" s="6">
        <f t="shared" si="57"/>
        <v>634.60813793304567</v>
      </c>
      <c r="F908" s="6" t="b">
        <f t="shared" si="58"/>
        <v>0</v>
      </c>
      <c r="G908" s="6">
        <f t="shared" si="59"/>
        <v>0</v>
      </c>
    </row>
    <row r="909" spans="1:7" x14ac:dyDescent="0.2">
      <c r="A909" s="1">
        <v>44816</v>
      </c>
      <c r="B909" s="2">
        <v>0.65950231481481481</v>
      </c>
      <c r="C909">
        <v>0.28047100000000003</v>
      </c>
      <c r="D909" s="6">
        <f t="shared" si="56"/>
        <v>1.2475911022000001</v>
      </c>
      <c r="E909" s="6">
        <f t="shared" si="57"/>
        <v>625.19252543556956</v>
      </c>
      <c r="F909" s="6" t="b">
        <f t="shared" si="58"/>
        <v>0</v>
      </c>
      <c r="G909" s="6">
        <f t="shared" si="59"/>
        <v>0</v>
      </c>
    </row>
    <row r="910" spans="1:7" x14ac:dyDescent="0.2">
      <c r="A910" s="1">
        <v>44816</v>
      </c>
      <c r="B910" s="2">
        <v>0.65950231481481481</v>
      </c>
      <c r="C910">
        <v>0.384135</v>
      </c>
      <c r="D910" s="6">
        <f t="shared" si="56"/>
        <v>1.7087093069999999</v>
      </c>
      <c r="E910" s="6">
        <f t="shared" si="57"/>
        <v>636.31684724004572</v>
      </c>
      <c r="F910" s="6" t="b">
        <f t="shared" si="58"/>
        <v>0</v>
      </c>
      <c r="G910" s="6">
        <f t="shared" si="59"/>
        <v>0</v>
      </c>
    </row>
    <row r="911" spans="1:7" x14ac:dyDescent="0.2">
      <c r="A911" s="1">
        <v>44816</v>
      </c>
      <c r="B911" s="2">
        <v>0.65950231481481481</v>
      </c>
      <c r="C911">
        <v>0.75436400000000003</v>
      </c>
      <c r="D911" s="6">
        <f t="shared" si="56"/>
        <v>3.3555619448000003</v>
      </c>
      <c r="E911" s="6">
        <f t="shared" si="57"/>
        <v>628.54808738036957</v>
      </c>
      <c r="F911" s="6" t="b">
        <f t="shared" si="58"/>
        <v>0</v>
      </c>
      <c r="G911" s="6">
        <f t="shared" si="59"/>
        <v>0</v>
      </c>
    </row>
    <row r="912" spans="1:7" x14ac:dyDescent="0.2">
      <c r="A912" s="1">
        <v>44816</v>
      </c>
      <c r="B912" s="2">
        <v>0.65951388888888884</v>
      </c>
      <c r="C912">
        <v>0.84230300000000002</v>
      </c>
      <c r="D912" s="6">
        <f t="shared" si="56"/>
        <v>3.7467322046000002</v>
      </c>
      <c r="E912" s="6">
        <f t="shared" si="57"/>
        <v>640.06357944464571</v>
      </c>
      <c r="F912" s="6" t="b">
        <f t="shared" si="58"/>
        <v>0</v>
      </c>
      <c r="G912" s="6">
        <f t="shared" si="59"/>
        <v>0</v>
      </c>
    </row>
    <row r="913" spans="1:7" x14ac:dyDescent="0.2">
      <c r="A913" s="1">
        <v>44816</v>
      </c>
      <c r="B913" s="2">
        <v>0.65951388888888884</v>
      </c>
      <c r="C913">
        <v>0.57838400000000001</v>
      </c>
      <c r="D913" s="6">
        <f t="shared" si="56"/>
        <v>2.5727677087999998</v>
      </c>
      <c r="E913" s="6">
        <f t="shared" si="57"/>
        <v>631.12085508916959</v>
      </c>
      <c r="F913" s="6" t="b">
        <f t="shared" si="58"/>
        <v>0</v>
      </c>
      <c r="G913" s="6">
        <f t="shared" si="59"/>
        <v>0</v>
      </c>
    </row>
    <row r="914" spans="1:7" x14ac:dyDescent="0.2">
      <c r="A914" s="1">
        <v>44816</v>
      </c>
      <c r="B914" s="2">
        <v>0.65951388888888884</v>
      </c>
      <c r="C914">
        <v>0.97329500000000002</v>
      </c>
      <c r="D914" s="6">
        <f t="shared" si="56"/>
        <v>4.3294108190000005</v>
      </c>
      <c r="E914" s="6">
        <f t="shared" si="57"/>
        <v>644.39299026364574</v>
      </c>
      <c r="F914" s="6" t="b">
        <f t="shared" si="58"/>
        <v>0</v>
      </c>
      <c r="G914" s="6">
        <f t="shared" si="59"/>
        <v>0</v>
      </c>
    </row>
    <row r="915" spans="1:7" x14ac:dyDescent="0.2">
      <c r="A915" s="1">
        <v>44816</v>
      </c>
      <c r="B915" s="2">
        <v>0.65951388888888884</v>
      </c>
      <c r="C915">
        <v>0.31843500000000002</v>
      </c>
      <c r="D915" s="6">
        <f t="shared" si="56"/>
        <v>1.4164625670000002</v>
      </c>
      <c r="E915" s="6">
        <f t="shared" si="57"/>
        <v>632.53731765616965</v>
      </c>
      <c r="F915" s="6" t="b">
        <f t="shared" si="58"/>
        <v>0</v>
      </c>
      <c r="G915" s="6">
        <f t="shared" si="59"/>
        <v>0</v>
      </c>
    </row>
    <row r="916" spans="1:7" x14ac:dyDescent="0.2">
      <c r="A916" s="1">
        <v>44816</v>
      </c>
      <c r="B916" s="2">
        <v>0.65952546296296299</v>
      </c>
      <c r="C916">
        <v>0.52352399999999999</v>
      </c>
      <c r="D916" s="6">
        <f t="shared" si="56"/>
        <v>2.3287394567999997</v>
      </c>
      <c r="E916" s="6">
        <f t="shared" si="57"/>
        <v>646.72172972044575</v>
      </c>
      <c r="F916" s="6" t="b">
        <f t="shared" si="58"/>
        <v>0</v>
      </c>
      <c r="G916" s="6">
        <f t="shared" si="59"/>
        <v>0</v>
      </c>
    </row>
    <row r="917" spans="1:7" x14ac:dyDescent="0.2">
      <c r="A917" s="1">
        <v>44816</v>
      </c>
      <c r="B917" s="2">
        <v>0.65952546296296299</v>
      </c>
      <c r="C917">
        <v>0.41085199999999999</v>
      </c>
      <c r="D917" s="6">
        <f t="shared" si="56"/>
        <v>1.8275518663999999</v>
      </c>
      <c r="E917" s="6">
        <f t="shared" si="57"/>
        <v>634.36486952256962</v>
      </c>
      <c r="F917" s="6" t="b">
        <f t="shared" si="58"/>
        <v>0</v>
      </c>
      <c r="G917" s="6">
        <f t="shared" si="59"/>
        <v>0</v>
      </c>
    </row>
    <row r="918" spans="1:7" x14ac:dyDescent="0.2">
      <c r="A918" s="1">
        <v>44816</v>
      </c>
      <c r="B918" s="2">
        <v>0.65952546296296299</v>
      </c>
      <c r="C918">
        <v>0.75385500000000005</v>
      </c>
      <c r="D918" s="6">
        <f t="shared" si="56"/>
        <v>3.353297811</v>
      </c>
      <c r="E918" s="6">
        <f t="shared" si="57"/>
        <v>650.0750275314457</v>
      </c>
      <c r="F918" s="6" t="b">
        <f t="shared" si="58"/>
        <v>0</v>
      </c>
      <c r="G918" s="6">
        <f t="shared" si="59"/>
        <v>0</v>
      </c>
    </row>
    <row r="919" spans="1:7" x14ac:dyDescent="0.2">
      <c r="A919" s="1">
        <v>44816</v>
      </c>
      <c r="B919" s="2">
        <v>0.65952546296296299</v>
      </c>
      <c r="C919">
        <v>0.36230299999999999</v>
      </c>
      <c r="D919" s="6">
        <f t="shared" si="56"/>
        <v>1.6115962045999999</v>
      </c>
      <c r="E919" s="6">
        <f t="shared" si="57"/>
        <v>635.97646572716963</v>
      </c>
      <c r="F919" s="6" t="b">
        <f t="shared" si="58"/>
        <v>0</v>
      </c>
      <c r="G919" s="6">
        <f t="shared" si="59"/>
        <v>0</v>
      </c>
    </row>
    <row r="920" spans="1:7" x14ac:dyDescent="0.2">
      <c r="A920" s="1">
        <v>44816</v>
      </c>
      <c r="B920" s="2">
        <v>0.65953703703703703</v>
      </c>
      <c r="C920">
        <v>0.35914800000000002</v>
      </c>
      <c r="D920" s="6">
        <f t="shared" si="56"/>
        <v>1.5975621336000001</v>
      </c>
      <c r="E920" s="6">
        <f t="shared" si="57"/>
        <v>651.67258966504573</v>
      </c>
      <c r="F920" s="6" t="b">
        <f t="shared" si="58"/>
        <v>0</v>
      </c>
      <c r="G920" s="6">
        <f t="shared" si="59"/>
        <v>0</v>
      </c>
    </row>
    <row r="921" spans="1:7" x14ac:dyDescent="0.2">
      <c r="A921" s="1">
        <v>44816</v>
      </c>
      <c r="B921" s="2">
        <v>0.65953703703703703</v>
      </c>
      <c r="C921">
        <v>0.694415</v>
      </c>
      <c r="D921" s="6">
        <f t="shared" si="56"/>
        <v>3.0888968029999999</v>
      </c>
      <c r="E921" s="6">
        <f t="shared" si="57"/>
        <v>639.06536253016964</v>
      </c>
      <c r="F921" s="6" t="b">
        <f t="shared" si="58"/>
        <v>0</v>
      </c>
      <c r="G921" s="6">
        <f t="shared" si="59"/>
        <v>0</v>
      </c>
    </row>
    <row r="922" spans="1:7" x14ac:dyDescent="0.2">
      <c r="A922" s="1">
        <v>44816</v>
      </c>
      <c r="B922" s="2">
        <v>0.65953703703703703</v>
      </c>
      <c r="C922">
        <v>0.65248099999999998</v>
      </c>
      <c r="D922" s="6">
        <f t="shared" si="56"/>
        <v>2.9023659841999998</v>
      </c>
      <c r="E922" s="6">
        <f t="shared" si="57"/>
        <v>654.57495564924568</v>
      </c>
      <c r="F922" s="6" t="b">
        <f t="shared" si="58"/>
        <v>0</v>
      </c>
      <c r="G922" s="6">
        <f t="shared" si="59"/>
        <v>0</v>
      </c>
    </row>
    <row r="923" spans="1:7" x14ac:dyDescent="0.2">
      <c r="A923" s="1">
        <v>44816</v>
      </c>
      <c r="B923" s="2">
        <v>0.65954861111111118</v>
      </c>
      <c r="C923">
        <v>0.56296400000000002</v>
      </c>
      <c r="D923" s="6">
        <f t="shared" si="56"/>
        <v>2.5041764648</v>
      </c>
      <c r="E923" s="6">
        <f t="shared" si="57"/>
        <v>641.56953899496966</v>
      </c>
      <c r="F923" s="6" t="b">
        <f t="shared" si="58"/>
        <v>0</v>
      </c>
      <c r="G923" s="6">
        <f t="shared" si="59"/>
        <v>0</v>
      </c>
    </row>
    <row r="924" spans="1:7" x14ac:dyDescent="0.2">
      <c r="A924" s="1">
        <v>44816</v>
      </c>
      <c r="B924" s="2">
        <v>0.65954861111111118</v>
      </c>
      <c r="C924">
        <v>0.37446600000000002</v>
      </c>
      <c r="D924" s="6">
        <f t="shared" si="56"/>
        <v>1.6656996612000001</v>
      </c>
      <c r="E924" s="6">
        <f t="shared" si="57"/>
        <v>656.24065531044573</v>
      </c>
      <c r="F924" s="6" t="b">
        <f t="shared" si="58"/>
        <v>0</v>
      </c>
      <c r="G924" s="6">
        <f t="shared" si="59"/>
        <v>0</v>
      </c>
    </row>
    <row r="925" spans="1:7" x14ac:dyDescent="0.2">
      <c r="A925" s="1">
        <v>44816</v>
      </c>
      <c r="B925" s="2">
        <v>0.65954861111111118</v>
      </c>
      <c r="C925">
        <v>0.29960599999999998</v>
      </c>
      <c r="D925" s="6">
        <f t="shared" si="56"/>
        <v>1.3327074092</v>
      </c>
      <c r="E925" s="6">
        <f t="shared" si="57"/>
        <v>642.90224640416966</v>
      </c>
      <c r="F925" s="6" t="b">
        <f t="shared" si="58"/>
        <v>0</v>
      </c>
      <c r="G925" s="6">
        <f t="shared" si="59"/>
        <v>0</v>
      </c>
    </row>
    <row r="926" spans="1:7" x14ac:dyDescent="0.2">
      <c r="A926" s="1">
        <v>44816</v>
      </c>
      <c r="B926" s="2">
        <v>0.65954861111111118</v>
      </c>
      <c r="C926">
        <v>0.22642499999999999</v>
      </c>
      <c r="D926" s="6">
        <f t="shared" si="56"/>
        <v>1.007183685</v>
      </c>
      <c r="E926" s="6">
        <f t="shared" si="57"/>
        <v>657.2478389954457</v>
      </c>
      <c r="F926" s="6" t="b">
        <f t="shared" si="58"/>
        <v>0</v>
      </c>
      <c r="G926" s="6">
        <f t="shared" si="59"/>
        <v>0</v>
      </c>
    </row>
    <row r="927" spans="1:7" x14ac:dyDescent="0.2">
      <c r="A927" s="1">
        <v>44816</v>
      </c>
      <c r="B927" s="2">
        <v>0.65956018518518522</v>
      </c>
      <c r="C927">
        <v>-0.32487199999999999</v>
      </c>
      <c r="D927" s="6">
        <f t="shared" si="56"/>
        <v>-1.4450956304</v>
      </c>
      <c r="E927" s="6">
        <f t="shared" si="57"/>
        <v>642.90224640416966</v>
      </c>
      <c r="F927" s="6" t="b">
        <f t="shared" si="58"/>
        <v>0</v>
      </c>
      <c r="G927" s="6">
        <f t="shared" si="59"/>
        <v>0</v>
      </c>
    </row>
    <row r="928" spans="1:7" x14ac:dyDescent="0.2">
      <c r="A928" s="1">
        <v>44816</v>
      </c>
      <c r="B928" s="2">
        <v>0.65956018518518522</v>
      </c>
      <c r="C928">
        <v>-0.74634800000000001</v>
      </c>
      <c r="D928" s="6">
        <f t="shared" si="56"/>
        <v>-3.3199051736</v>
      </c>
      <c r="E928" s="6">
        <f t="shared" si="57"/>
        <v>657.2478389954457</v>
      </c>
      <c r="F928" s="6" t="b">
        <f t="shared" si="58"/>
        <v>0</v>
      </c>
      <c r="G928" s="6">
        <f t="shared" si="59"/>
        <v>0</v>
      </c>
    </row>
    <row r="929" spans="1:7" x14ac:dyDescent="0.2">
      <c r="A929" s="1">
        <v>44816</v>
      </c>
      <c r="B929" s="2">
        <v>0.65956018518518522</v>
      </c>
      <c r="C929">
        <v>-0.85815399999999997</v>
      </c>
      <c r="D929" s="6">
        <f t="shared" si="56"/>
        <v>-3.8172406228</v>
      </c>
      <c r="E929" s="6">
        <f t="shared" si="57"/>
        <v>642.90224640416966</v>
      </c>
      <c r="F929" s="6" t="b">
        <f t="shared" si="58"/>
        <v>0</v>
      </c>
      <c r="G929" s="6">
        <f t="shared" si="59"/>
        <v>0</v>
      </c>
    </row>
    <row r="930" spans="1:7" x14ac:dyDescent="0.2">
      <c r="A930" s="1">
        <v>44816</v>
      </c>
      <c r="B930" s="2">
        <v>0.65956018518518522</v>
      </c>
      <c r="C930">
        <v>-0.89734000000000003</v>
      </c>
      <c r="D930" s="6">
        <f t="shared" si="56"/>
        <v>-3.9915477880000001</v>
      </c>
      <c r="E930" s="6">
        <f t="shared" si="57"/>
        <v>657.2478389954457</v>
      </c>
      <c r="F930" s="6" t="b">
        <f t="shared" si="58"/>
        <v>0</v>
      </c>
      <c r="G930" s="6">
        <f t="shared" si="59"/>
        <v>0</v>
      </c>
    </row>
    <row r="931" spans="1:7" x14ac:dyDescent="0.2">
      <c r="A931" s="1">
        <v>44816</v>
      </c>
      <c r="B931" s="2">
        <v>0.65957175925925926</v>
      </c>
      <c r="C931">
        <v>-0.914439</v>
      </c>
      <c r="D931" s="6">
        <f t="shared" si="56"/>
        <v>-4.0676075597999999</v>
      </c>
      <c r="E931" s="6">
        <f t="shared" si="57"/>
        <v>642.90224640416966</v>
      </c>
      <c r="F931" s="6" t="b">
        <f t="shared" si="58"/>
        <v>0</v>
      </c>
      <c r="G931" s="6">
        <f t="shared" si="59"/>
        <v>0</v>
      </c>
    </row>
    <row r="932" spans="1:7" x14ac:dyDescent="0.2">
      <c r="A932" s="1">
        <v>44816</v>
      </c>
      <c r="B932" s="2">
        <v>0.65957175925925926</v>
      </c>
      <c r="C932">
        <v>-0.90253099999999997</v>
      </c>
      <c r="D932" s="6">
        <f t="shared" si="56"/>
        <v>-4.0146383941999995</v>
      </c>
      <c r="E932" s="6">
        <f t="shared" si="57"/>
        <v>657.2478389954457</v>
      </c>
      <c r="F932" s="6" t="b">
        <f t="shared" si="58"/>
        <v>0</v>
      </c>
      <c r="G932" s="6">
        <f t="shared" si="59"/>
        <v>0</v>
      </c>
    </row>
    <row r="933" spans="1:7" x14ac:dyDescent="0.2">
      <c r="A933" s="1">
        <v>44816</v>
      </c>
      <c r="B933" s="2">
        <v>0.65957175925925926</v>
      </c>
      <c r="C933">
        <v>-0.94848500000000002</v>
      </c>
      <c r="D933" s="6">
        <f t="shared" si="56"/>
        <v>-4.2190509770000002</v>
      </c>
      <c r="E933" s="6">
        <f t="shared" si="57"/>
        <v>642.90224640416966</v>
      </c>
      <c r="F933" s="6" t="b">
        <f t="shared" si="58"/>
        <v>0</v>
      </c>
      <c r="G933" s="6">
        <f t="shared" si="59"/>
        <v>0</v>
      </c>
    </row>
    <row r="934" spans="1:7" x14ac:dyDescent="0.2">
      <c r="A934" s="1">
        <v>44816</v>
      </c>
      <c r="B934" s="2">
        <v>0.65957175925925926</v>
      </c>
      <c r="C934">
        <v>-0.87352399999999997</v>
      </c>
      <c r="D934" s="6">
        <f t="shared" si="56"/>
        <v>-3.8856094567999997</v>
      </c>
      <c r="E934" s="6">
        <f t="shared" si="57"/>
        <v>657.2478389954457</v>
      </c>
      <c r="F934" s="6" t="b">
        <f t="shared" si="58"/>
        <v>0</v>
      </c>
      <c r="G934" s="6">
        <f t="shared" si="59"/>
        <v>0</v>
      </c>
    </row>
    <row r="935" spans="1:7" x14ac:dyDescent="0.2">
      <c r="A935" s="1">
        <v>44816</v>
      </c>
      <c r="B935" s="2">
        <v>0.6595833333333333</v>
      </c>
      <c r="C935">
        <v>-0.84354899999999999</v>
      </c>
      <c r="D935" s="6">
        <f t="shared" si="56"/>
        <v>-3.7522746618</v>
      </c>
      <c r="E935" s="6">
        <f t="shared" si="57"/>
        <v>642.90224640416966</v>
      </c>
      <c r="F935" s="6" t="b">
        <f t="shared" si="58"/>
        <v>0</v>
      </c>
      <c r="G935" s="6">
        <f t="shared" si="59"/>
        <v>0</v>
      </c>
    </row>
    <row r="936" spans="1:7" x14ac:dyDescent="0.2">
      <c r="A936" s="1">
        <v>44816</v>
      </c>
      <c r="B936" s="2">
        <v>0.6595833333333333</v>
      </c>
      <c r="C936">
        <v>-0.88344699999999998</v>
      </c>
      <c r="D936" s="6">
        <f t="shared" si="56"/>
        <v>-3.9297489454000001</v>
      </c>
      <c r="E936" s="6">
        <f t="shared" si="57"/>
        <v>657.2478389954457</v>
      </c>
      <c r="F936" s="6" t="b">
        <f t="shared" si="58"/>
        <v>0</v>
      </c>
      <c r="G936" s="6">
        <f t="shared" si="59"/>
        <v>0</v>
      </c>
    </row>
    <row r="937" spans="1:7" x14ac:dyDescent="0.2">
      <c r="A937" s="1">
        <v>44816</v>
      </c>
      <c r="B937" s="2">
        <v>0.6595833333333333</v>
      </c>
      <c r="C937">
        <v>-0.83438900000000005</v>
      </c>
      <c r="D937" s="6">
        <f t="shared" si="56"/>
        <v>-3.7115291498</v>
      </c>
      <c r="E937" s="6">
        <f t="shared" si="57"/>
        <v>642.90224640416966</v>
      </c>
      <c r="F937" s="6" t="b">
        <f t="shared" si="58"/>
        <v>0</v>
      </c>
      <c r="G937" s="6">
        <f t="shared" si="59"/>
        <v>0</v>
      </c>
    </row>
    <row r="938" spans="1:7" x14ac:dyDescent="0.2">
      <c r="A938" s="1">
        <v>44816</v>
      </c>
      <c r="B938" s="2">
        <v>0.65959490740740734</v>
      </c>
      <c r="C938">
        <v>-0.47581400000000001</v>
      </c>
      <c r="D938" s="6">
        <f t="shared" si="56"/>
        <v>-2.1165158347999999</v>
      </c>
      <c r="E938" s="6">
        <f t="shared" si="57"/>
        <v>657.2478389954457</v>
      </c>
      <c r="F938" s="6" t="b">
        <f t="shared" si="58"/>
        <v>0</v>
      </c>
      <c r="G938" s="6">
        <f t="shared" si="59"/>
        <v>0</v>
      </c>
    </row>
    <row r="939" spans="1:7" x14ac:dyDescent="0.2">
      <c r="A939" s="1">
        <v>44816</v>
      </c>
      <c r="B939" s="2">
        <v>0.65959490740740734</v>
      </c>
      <c r="C939">
        <v>-0.34568700000000002</v>
      </c>
      <c r="D939" s="6">
        <f t="shared" si="56"/>
        <v>-1.5376849134000001</v>
      </c>
      <c r="E939" s="6">
        <f t="shared" si="57"/>
        <v>642.90224640416966</v>
      </c>
      <c r="F939" s="6" t="b">
        <f t="shared" si="58"/>
        <v>0</v>
      </c>
      <c r="G939" s="6">
        <f t="shared" si="59"/>
        <v>0</v>
      </c>
    </row>
    <row r="940" spans="1:7" x14ac:dyDescent="0.2">
      <c r="A940" s="1">
        <v>44816</v>
      </c>
      <c r="B940" s="2">
        <v>0.65959490740740734</v>
      </c>
      <c r="C940">
        <v>-2.9961600000000001E-2</v>
      </c>
      <c r="D940" s="6">
        <f t="shared" si="56"/>
        <v>-0.13327518912</v>
      </c>
      <c r="E940" s="6">
        <f t="shared" si="57"/>
        <v>657.2478389954457</v>
      </c>
      <c r="F940" s="6" t="b">
        <f t="shared" si="58"/>
        <v>0</v>
      </c>
      <c r="G940" s="6">
        <f t="shared" si="59"/>
        <v>0</v>
      </c>
    </row>
    <row r="941" spans="1:7" x14ac:dyDescent="0.2">
      <c r="A941" s="1">
        <v>44816</v>
      </c>
      <c r="B941" s="2">
        <v>0.65959490740740734</v>
      </c>
      <c r="C941">
        <v>0.168512</v>
      </c>
      <c r="D941" s="6">
        <f t="shared" si="56"/>
        <v>0.74957507839999993</v>
      </c>
      <c r="E941" s="6">
        <f t="shared" si="57"/>
        <v>643.65182148256963</v>
      </c>
      <c r="F941" s="6" t="b">
        <f t="shared" si="58"/>
        <v>0</v>
      </c>
      <c r="G941" s="6">
        <f t="shared" si="59"/>
        <v>0</v>
      </c>
    </row>
    <row r="942" spans="1:7" x14ac:dyDescent="0.2">
      <c r="A942" s="1">
        <v>44816</v>
      </c>
      <c r="B942" s="2">
        <v>0.65960648148148149</v>
      </c>
      <c r="C942">
        <v>0.19731599999999999</v>
      </c>
      <c r="D942" s="6">
        <f t="shared" si="56"/>
        <v>0.87770103119999998</v>
      </c>
      <c r="E942" s="6">
        <f t="shared" si="57"/>
        <v>658.12554002664569</v>
      </c>
      <c r="F942" s="6" t="b">
        <f t="shared" si="58"/>
        <v>0</v>
      </c>
      <c r="G942" s="6">
        <f t="shared" si="59"/>
        <v>0</v>
      </c>
    </row>
    <row r="943" spans="1:7" x14ac:dyDescent="0.2">
      <c r="A943" s="1">
        <v>44816</v>
      </c>
      <c r="B943" s="2">
        <v>0.65960648148148149</v>
      </c>
      <c r="C943">
        <v>0.19156500000000001</v>
      </c>
      <c r="D943" s="6">
        <f t="shared" si="56"/>
        <v>0.85211943300000004</v>
      </c>
      <c r="E943" s="6">
        <f t="shared" si="57"/>
        <v>644.50394091556961</v>
      </c>
      <c r="F943" s="6" t="b">
        <f t="shared" si="58"/>
        <v>0</v>
      </c>
      <c r="G943" s="6">
        <f t="shared" si="59"/>
        <v>0</v>
      </c>
    </row>
    <row r="944" spans="1:7" x14ac:dyDescent="0.2">
      <c r="A944" s="1">
        <v>44816</v>
      </c>
      <c r="B944" s="2">
        <v>0.65960648148148149</v>
      </c>
      <c r="C944">
        <v>0.22250700000000001</v>
      </c>
      <c r="D944" s="6">
        <f t="shared" si="56"/>
        <v>0.98975563740000005</v>
      </c>
      <c r="E944" s="6">
        <f t="shared" si="57"/>
        <v>659.11529566404568</v>
      </c>
      <c r="F944" s="6" t="b">
        <f t="shared" si="58"/>
        <v>0</v>
      </c>
      <c r="G944" s="6">
        <f t="shared" si="59"/>
        <v>0</v>
      </c>
    </row>
    <row r="945" spans="1:7" x14ac:dyDescent="0.2">
      <c r="A945" s="1">
        <v>44816</v>
      </c>
      <c r="B945" s="2">
        <v>0.65960648148148149</v>
      </c>
      <c r="C945">
        <v>0.247443</v>
      </c>
      <c r="D945" s="6">
        <f t="shared" si="56"/>
        <v>1.1006759526000001</v>
      </c>
      <c r="E945" s="6">
        <f t="shared" si="57"/>
        <v>645.60461686816961</v>
      </c>
      <c r="F945" s="6" t="b">
        <f t="shared" si="58"/>
        <v>0</v>
      </c>
      <c r="G945" s="6">
        <f t="shared" si="59"/>
        <v>0</v>
      </c>
    </row>
    <row r="946" spans="1:7" x14ac:dyDescent="0.2">
      <c r="A946" s="1">
        <v>44816</v>
      </c>
      <c r="B946" s="2">
        <v>0.65961805555555553</v>
      </c>
      <c r="C946">
        <v>0.25360100000000002</v>
      </c>
      <c r="D946" s="6">
        <f t="shared" si="56"/>
        <v>1.1280679682000001</v>
      </c>
      <c r="E946" s="6">
        <f t="shared" si="57"/>
        <v>660.24336363224563</v>
      </c>
      <c r="F946" s="6" t="b">
        <f t="shared" si="58"/>
        <v>0</v>
      </c>
      <c r="G946" s="6">
        <f t="shared" si="59"/>
        <v>0</v>
      </c>
    </row>
    <row r="947" spans="1:7" x14ac:dyDescent="0.2">
      <c r="A947" s="1">
        <v>44816</v>
      </c>
      <c r="B947" s="2">
        <v>0.65961805555555553</v>
      </c>
      <c r="C947">
        <v>0.26133600000000001</v>
      </c>
      <c r="D947" s="6">
        <f t="shared" si="56"/>
        <v>1.1624747952000001</v>
      </c>
      <c r="E947" s="6">
        <f t="shared" si="57"/>
        <v>646.76709166336957</v>
      </c>
      <c r="F947" s="6" t="b">
        <f t="shared" si="58"/>
        <v>0</v>
      </c>
      <c r="G947" s="6">
        <f t="shared" si="59"/>
        <v>0</v>
      </c>
    </row>
    <row r="948" spans="1:7" x14ac:dyDescent="0.2">
      <c r="A948" s="1">
        <v>44816</v>
      </c>
      <c r="B948" s="2">
        <v>0.65961805555555553</v>
      </c>
      <c r="C948">
        <v>0.27558500000000002</v>
      </c>
      <c r="D948" s="6">
        <f t="shared" si="56"/>
        <v>1.2258571970000001</v>
      </c>
      <c r="E948" s="6">
        <f t="shared" si="57"/>
        <v>661.46922082924561</v>
      </c>
      <c r="F948" s="6" t="b">
        <f t="shared" si="58"/>
        <v>0</v>
      </c>
      <c r="G948" s="6">
        <f t="shared" si="59"/>
        <v>0</v>
      </c>
    </row>
    <row r="949" spans="1:7" x14ac:dyDescent="0.2">
      <c r="A949" s="1">
        <v>44816</v>
      </c>
      <c r="B949" s="2">
        <v>0.65961805555555553</v>
      </c>
      <c r="C949">
        <v>0.269173</v>
      </c>
      <c r="D949" s="6">
        <f t="shared" si="56"/>
        <v>1.1973353385999999</v>
      </c>
      <c r="E949" s="6">
        <f t="shared" si="57"/>
        <v>647.96442700196963</v>
      </c>
      <c r="F949" s="6" t="b">
        <f t="shared" si="58"/>
        <v>0</v>
      </c>
      <c r="G949" s="6">
        <f t="shared" si="59"/>
        <v>0</v>
      </c>
    </row>
    <row r="950" spans="1:7" x14ac:dyDescent="0.2">
      <c r="A950" s="1">
        <v>44816</v>
      </c>
      <c r="B950" s="2">
        <v>0.65962962962962968</v>
      </c>
      <c r="C950">
        <v>0.27894400000000003</v>
      </c>
      <c r="D950" s="6">
        <f t="shared" si="56"/>
        <v>1.2407987008000001</v>
      </c>
      <c r="E950" s="6">
        <f t="shared" si="57"/>
        <v>662.71001953004566</v>
      </c>
      <c r="F950" s="6" t="b">
        <f t="shared" si="58"/>
        <v>0</v>
      </c>
      <c r="G950" s="6">
        <f t="shared" si="59"/>
        <v>0</v>
      </c>
    </row>
    <row r="951" spans="1:7" x14ac:dyDescent="0.2">
      <c r="A951" s="1">
        <v>44816</v>
      </c>
      <c r="B951" s="2">
        <v>0.65962962962962968</v>
      </c>
      <c r="C951">
        <v>0.276451</v>
      </c>
      <c r="D951" s="6">
        <f t="shared" si="56"/>
        <v>1.2297093381999999</v>
      </c>
      <c r="E951" s="6">
        <f t="shared" si="57"/>
        <v>649.19413634016962</v>
      </c>
      <c r="F951" s="6" t="b">
        <f t="shared" si="58"/>
        <v>0</v>
      </c>
      <c r="G951" s="6">
        <f t="shared" si="59"/>
        <v>0</v>
      </c>
    </row>
    <row r="952" spans="1:7" x14ac:dyDescent="0.2">
      <c r="A952" s="1">
        <v>44816</v>
      </c>
      <c r="B952" s="2">
        <v>0.65962962962962968</v>
      </c>
      <c r="C952">
        <v>0.27477099999999999</v>
      </c>
      <c r="D952" s="6">
        <f t="shared" si="56"/>
        <v>1.2222363621999999</v>
      </c>
      <c r="E952" s="6">
        <f t="shared" si="57"/>
        <v>663.93225589224562</v>
      </c>
      <c r="F952" s="6" t="b">
        <f t="shared" si="58"/>
        <v>0</v>
      </c>
      <c r="G952" s="6">
        <f t="shared" si="59"/>
        <v>0</v>
      </c>
    </row>
    <row r="953" spans="1:7" x14ac:dyDescent="0.2">
      <c r="A953" s="1">
        <v>44816</v>
      </c>
      <c r="B953" s="2">
        <v>0.65964120370370372</v>
      </c>
      <c r="C953">
        <v>0.27594099999999999</v>
      </c>
      <c r="D953" s="6">
        <f t="shared" si="56"/>
        <v>1.2274407562</v>
      </c>
      <c r="E953" s="6">
        <f t="shared" si="57"/>
        <v>650.42157709636967</v>
      </c>
      <c r="F953" s="6" t="b">
        <f t="shared" si="58"/>
        <v>0</v>
      </c>
      <c r="G953" s="6">
        <f t="shared" si="59"/>
        <v>0</v>
      </c>
    </row>
    <row r="954" spans="1:7" x14ac:dyDescent="0.2">
      <c r="A954" s="1">
        <v>44816</v>
      </c>
      <c r="B954" s="2">
        <v>0.65964120370370372</v>
      </c>
      <c r="C954">
        <v>0.27431299999999997</v>
      </c>
      <c r="D954" s="6">
        <f t="shared" si="56"/>
        <v>1.2201990865999999</v>
      </c>
      <c r="E954" s="6">
        <f t="shared" si="57"/>
        <v>665.15245497884564</v>
      </c>
      <c r="F954" s="6" t="b">
        <f t="shared" si="58"/>
        <v>0</v>
      </c>
      <c r="G954" s="6">
        <f t="shared" si="59"/>
        <v>0</v>
      </c>
    </row>
    <row r="955" spans="1:7" x14ac:dyDescent="0.2">
      <c r="A955" s="1">
        <v>44816</v>
      </c>
      <c r="B955" s="2">
        <v>0.65964120370370372</v>
      </c>
      <c r="C955">
        <v>0.27187</v>
      </c>
      <c r="D955" s="6">
        <f t="shared" si="56"/>
        <v>1.2093321340000001</v>
      </c>
      <c r="E955" s="6">
        <f t="shared" si="57"/>
        <v>651.63090923036964</v>
      </c>
      <c r="F955" s="6" t="b">
        <f t="shared" si="58"/>
        <v>0</v>
      </c>
      <c r="G955" s="6">
        <f t="shared" si="59"/>
        <v>0</v>
      </c>
    </row>
    <row r="956" spans="1:7" x14ac:dyDescent="0.2">
      <c r="A956" s="1">
        <v>44816</v>
      </c>
      <c r="B956" s="2">
        <v>0.65964120370370372</v>
      </c>
      <c r="C956">
        <v>0.27629799999999999</v>
      </c>
      <c r="D956" s="6">
        <f t="shared" si="56"/>
        <v>1.2290287635999999</v>
      </c>
      <c r="E956" s="6">
        <f t="shared" si="57"/>
        <v>666.38148374244565</v>
      </c>
      <c r="F956" s="6" t="b">
        <f t="shared" si="58"/>
        <v>0</v>
      </c>
      <c r="G956" s="6">
        <f t="shared" si="59"/>
        <v>0</v>
      </c>
    </row>
    <row r="957" spans="1:7" x14ac:dyDescent="0.2">
      <c r="A957" s="1">
        <v>44816</v>
      </c>
      <c r="B957" s="2">
        <v>0.65965277777777775</v>
      </c>
      <c r="C957">
        <v>0.28362599999999999</v>
      </c>
      <c r="D957" s="6">
        <f t="shared" si="56"/>
        <v>1.2616251731999999</v>
      </c>
      <c r="E957" s="6">
        <f t="shared" si="57"/>
        <v>652.89253440356958</v>
      </c>
      <c r="F957" s="6" t="b">
        <f t="shared" si="58"/>
        <v>0</v>
      </c>
      <c r="G957" s="6">
        <f t="shared" si="59"/>
        <v>0</v>
      </c>
    </row>
    <row r="958" spans="1:7" x14ac:dyDescent="0.2">
      <c r="A958" s="1">
        <v>44816</v>
      </c>
      <c r="B958" s="2">
        <v>0.65965277777777775</v>
      </c>
      <c r="C958">
        <v>0.28698499999999999</v>
      </c>
      <c r="D958" s="6">
        <f t="shared" si="56"/>
        <v>1.2765666769999999</v>
      </c>
      <c r="E958" s="6">
        <f t="shared" si="57"/>
        <v>667.65805041944566</v>
      </c>
      <c r="F958" s="6" t="b">
        <f t="shared" si="58"/>
        <v>0</v>
      </c>
      <c r="G958" s="6">
        <f t="shared" si="59"/>
        <v>0</v>
      </c>
    </row>
    <row r="959" spans="1:7" x14ac:dyDescent="0.2">
      <c r="A959" s="1">
        <v>44816</v>
      </c>
      <c r="B959" s="2">
        <v>0.65965277777777775</v>
      </c>
      <c r="C959">
        <v>0.27538200000000002</v>
      </c>
      <c r="D959" s="6">
        <f t="shared" si="56"/>
        <v>1.2249542124000001</v>
      </c>
      <c r="E959" s="6">
        <f t="shared" si="57"/>
        <v>654.11748861596959</v>
      </c>
      <c r="F959" s="6" t="b">
        <f t="shared" si="58"/>
        <v>0</v>
      </c>
      <c r="G959" s="6">
        <f t="shared" si="59"/>
        <v>0</v>
      </c>
    </row>
    <row r="960" spans="1:7" x14ac:dyDescent="0.2">
      <c r="A960" s="1">
        <v>44816</v>
      </c>
      <c r="B960" s="2">
        <v>0.65965277777777775</v>
      </c>
      <c r="C960">
        <v>0.33680700000000002</v>
      </c>
      <c r="D960" s="6">
        <f t="shared" si="56"/>
        <v>1.4981848974</v>
      </c>
      <c r="E960" s="6">
        <f t="shared" si="57"/>
        <v>669.15623531684571</v>
      </c>
      <c r="F960" s="6" t="b">
        <f t="shared" si="58"/>
        <v>0</v>
      </c>
      <c r="G960" s="6">
        <f t="shared" si="59"/>
        <v>0</v>
      </c>
    </row>
    <row r="961" spans="1:7" x14ac:dyDescent="0.2">
      <c r="A961" s="1">
        <v>44816</v>
      </c>
      <c r="B961" s="2">
        <v>0.65966435185185179</v>
      </c>
      <c r="C961">
        <v>0.26393100000000003</v>
      </c>
      <c r="D961" s="6">
        <f t="shared" si="56"/>
        <v>1.1740178742</v>
      </c>
      <c r="E961" s="6">
        <f t="shared" si="57"/>
        <v>655.29150649016958</v>
      </c>
      <c r="F961" s="6" t="b">
        <f t="shared" si="58"/>
        <v>0</v>
      </c>
      <c r="G961" s="6">
        <f t="shared" si="59"/>
        <v>0</v>
      </c>
    </row>
    <row r="962" spans="1:7" x14ac:dyDescent="0.2">
      <c r="A962" s="1">
        <v>44816</v>
      </c>
      <c r="B962" s="2">
        <v>0.65966435185185179</v>
      </c>
      <c r="C962">
        <v>0.24881700000000001</v>
      </c>
      <c r="D962" s="6">
        <f t="shared" si="56"/>
        <v>1.1067877794000001</v>
      </c>
      <c r="E962" s="6">
        <f t="shared" si="57"/>
        <v>670.26302309624566</v>
      </c>
      <c r="F962" s="6" t="b">
        <f t="shared" si="58"/>
        <v>0</v>
      </c>
      <c r="G962" s="6">
        <f t="shared" si="59"/>
        <v>0</v>
      </c>
    </row>
    <row r="963" spans="1:7" x14ac:dyDescent="0.2">
      <c r="A963" s="1">
        <v>44816</v>
      </c>
      <c r="B963" s="2">
        <v>0.65966435185185179</v>
      </c>
      <c r="C963">
        <v>0.202761</v>
      </c>
      <c r="D963" s="6">
        <f t="shared" si="56"/>
        <v>0.90192148019999996</v>
      </c>
      <c r="E963" s="6">
        <f t="shared" si="57"/>
        <v>656.19342797036961</v>
      </c>
      <c r="F963" s="6" t="b">
        <f t="shared" si="58"/>
        <v>0</v>
      </c>
      <c r="G963" s="6">
        <f t="shared" si="59"/>
        <v>0</v>
      </c>
    </row>
    <row r="964" spans="1:7" x14ac:dyDescent="0.2">
      <c r="A964" s="1">
        <v>44816</v>
      </c>
      <c r="B964" s="2">
        <v>0.65966435185185179</v>
      </c>
      <c r="C964">
        <v>0.122405</v>
      </c>
      <c r="D964" s="6">
        <f t="shared" si="56"/>
        <v>0.54448192100000004</v>
      </c>
      <c r="E964" s="6">
        <f t="shared" si="57"/>
        <v>670.80750501724572</v>
      </c>
      <c r="F964" s="6" t="b">
        <f t="shared" si="58"/>
        <v>0</v>
      </c>
      <c r="G964" s="6">
        <f t="shared" si="59"/>
        <v>0</v>
      </c>
    </row>
    <row r="965" spans="1:7" x14ac:dyDescent="0.2">
      <c r="A965" s="1">
        <v>44816</v>
      </c>
      <c r="B965" s="2">
        <v>0.65967592592592594</v>
      </c>
      <c r="C965">
        <v>0.140267</v>
      </c>
      <c r="D965" s="6">
        <f t="shared" ref="D965:D1028" si="60">C965*4.4482</f>
        <v>0.6239356694</v>
      </c>
      <c r="E965" s="6">
        <f t="shared" ref="E965:E1028" si="61">IF(D965&gt;0,D965+E963, E963)</f>
        <v>656.81736363976961</v>
      </c>
      <c r="F965" s="6" t="b">
        <f t="shared" ref="F965:F1028" si="62">IF(D965&gt;13.345,1)</f>
        <v>0</v>
      </c>
      <c r="G965" s="6">
        <f t="shared" ref="G965:G1028" si="63">IF(D965&gt;13.345,G964+1,G964)</f>
        <v>0</v>
      </c>
    </row>
    <row r="966" spans="1:7" x14ac:dyDescent="0.2">
      <c r="A966" s="1">
        <v>44816</v>
      </c>
      <c r="B966" s="2">
        <v>0.65967592592592594</v>
      </c>
      <c r="C966">
        <v>7.7468400000000007E-2</v>
      </c>
      <c r="D966" s="6">
        <f t="shared" si="60"/>
        <v>0.34459493688000004</v>
      </c>
      <c r="E966" s="6">
        <f t="shared" si="61"/>
        <v>671.15209995412567</v>
      </c>
      <c r="F966" s="6" t="b">
        <f t="shared" si="62"/>
        <v>0</v>
      </c>
      <c r="G966" s="6">
        <f t="shared" si="63"/>
        <v>0</v>
      </c>
    </row>
    <row r="967" spans="1:7" x14ac:dyDescent="0.2">
      <c r="A967" s="1">
        <v>44816</v>
      </c>
      <c r="B967" s="2">
        <v>0.65967592592592594</v>
      </c>
      <c r="C967">
        <v>9.5636399999999996E-2</v>
      </c>
      <c r="D967" s="6">
        <f t="shared" si="60"/>
        <v>0.42540983447999997</v>
      </c>
      <c r="E967" s="6">
        <f t="shared" si="61"/>
        <v>657.24277347424959</v>
      </c>
      <c r="F967" s="6" t="b">
        <f t="shared" si="62"/>
        <v>0</v>
      </c>
      <c r="G967" s="6">
        <f t="shared" si="63"/>
        <v>0</v>
      </c>
    </row>
    <row r="968" spans="1:7" x14ac:dyDescent="0.2">
      <c r="A968" s="1">
        <v>44816</v>
      </c>
      <c r="B968" s="2">
        <v>0.65968749999999998</v>
      </c>
      <c r="C968">
        <v>8.6526900000000004E-2</v>
      </c>
      <c r="D968" s="6">
        <f t="shared" si="60"/>
        <v>0.38488895658</v>
      </c>
      <c r="E968" s="6">
        <f t="shared" si="61"/>
        <v>671.53698891070565</v>
      </c>
      <c r="F968" s="6" t="b">
        <f t="shared" si="62"/>
        <v>0</v>
      </c>
      <c r="G968" s="6">
        <f t="shared" si="63"/>
        <v>0</v>
      </c>
    </row>
    <row r="969" spans="1:7" x14ac:dyDescent="0.2">
      <c r="A969" s="1">
        <v>44816</v>
      </c>
      <c r="B969" s="2">
        <v>0.65968749999999998</v>
      </c>
      <c r="C969">
        <v>8.5967100000000005E-2</v>
      </c>
      <c r="D969" s="6">
        <f t="shared" si="60"/>
        <v>0.38239885422000003</v>
      </c>
      <c r="E969" s="6">
        <f t="shared" si="61"/>
        <v>657.6251723284696</v>
      </c>
      <c r="F969" s="6" t="b">
        <f t="shared" si="62"/>
        <v>0</v>
      </c>
      <c r="G969" s="6">
        <f t="shared" si="63"/>
        <v>0</v>
      </c>
    </row>
    <row r="970" spans="1:7" x14ac:dyDescent="0.2">
      <c r="A970" s="1">
        <v>44816</v>
      </c>
      <c r="B970" s="2">
        <v>0.65968749999999998</v>
      </c>
      <c r="C970">
        <v>8.6119799999999996E-2</v>
      </c>
      <c r="D970" s="6">
        <f t="shared" si="60"/>
        <v>0.38307809435999995</v>
      </c>
      <c r="E970" s="6">
        <f t="shared" si="61"/>
        <v>671.92006700506568</v>
      </c>
      <c r="F970" s="6" t="b">
        <f t="shared" si="62"/>
        <v>0</v>
      </c>
      <c r="G970" s="6">
        <f t="shared" si="63"/>
        <v>0</v>
      </c>
    </row>
    <row r="971" spans="1:7" x14ac:dyDescent="0.2">
      <c r="A971" s="1">
        <v>44816</v>
      </c>
      <c r="B971" s="2">
        <v>0.65968749999999998</v>
      </c>
      <c r="C971">
        <v>9.6348799999999998E-2</v>
      </c>
      <c r="D971" s="6">
        <f t="shared" si="60"/>
        <v>0.42857873215999998</v>
      </c>
      <c r="E971" s="6">
        <f t="shared" si="61"/>
        <v>658.05375106062957</v>
      </c>
      <c r="F971" s="6" t="b">
        <f t="shared" si="62"/>
        <v>0</v>
      </c>
      <c r="G971" s="6">
        <f t="shared" si="63"/>
        <v>0</v>
      </c>
    </row>
    <row r="972" spans="1:7" x14ac:dyDescent="0.2">
      <c r="A972" s="1">
        <v>44816</v>
      </c>
      <c r="B972" s="2">
        <v>0.65969907407407413</v>
      </c>
      <c r="C972">
        <v>0.102354</v>
      </c>
      <c r="D972" s="6">
        <f t="shared" si="60"/>
        <v>0.45529106279999998</v>
      </c>
      <c r="E972" s="6">
        <f t="shared" si="61"/>
        <v>672.3753580678657</v>
      </c>
      <c r="F972" s="6" t="b">
        <f t="shared" si="62"/>
        <v>0</v>
      </c>
      <c r="G972" s="6">
        <f t="shared" si="63"/>
        <v>0</v>
      </c>
    </row>
    <row r="973" spans="1:7" x14ac:dyDescent="0.2">
      <c r="A973" s="1">
        <v>44816</v>
      </c>
      <c r="B973" s="2">
        <v>0.65969907407407413</v>
      </c>
      <c r="C973">
        <v>4.9274999999999999E-2</v>
      </c>
      <c r="D973" s="6">
        <f t="shared" si="60"/>
        <v>0.21918505499999999</v>
      </c>
      <c r="E973" s="6">
        <f t="shared" si="61"/>
        <v>658.27293611562959</v>
      </c>
      <c r="F973" s="6" t="b">
        <f t="shared" si="62"/>
        <v>0</v>
      </c>
      <c r="G973" s="6">
        <f t="shared" si="63"/>
        <v>0</v>
      </c>
    </row>
    <row r="974" spans="1:7" x14ac:dyDescent="0.2">
      <c r="A974" s="1">
        <v>44816</v>
      </c>
      <c r="B974" s="2">
        <v>0.65969907407407413</v>
      </c>
      <c r="C974">
        <v>-0.169402</v>
      </c>
      <c r="D974" s="6">
        <f t="shared" si="60"/>
        <v>-0.75353397639999997</v>
      </c>
      <c r="E974" s="6">
        <f t="shared" si="61"/>
        <v>672.3753580678657</v>
      </c>
      <c r="F974" s="6" t="b">
        <f t="shared" si="62"/>
        <v>0</v>
      </c>
      <c r="G974" s="6">
        <f t="shared" si="63"/>
        <v>0</v>
      </c>
    </row>
    <row r="975" spans="1:7" x14ac:dyDescent="0.2">
      <c r="A975" s="1">
        <v>44816</v>
      </c>
      <c r="B975" s="2">
        <v>0.65969907407407413</v>
      </c>
      <c r="C975">
        <v>0.119962</v>
      </c>
      <c r="D975" s="6">
        <f t="shared" si="60"/>
        <v>0.5336149684</v>
      </c>
      <c r="E975" s="6">
        <f t="shared" si="61"/>
        <v>658.80655108402959</v>
      </c>
      <c r="F975" s="6" t="b">
        <f t="shared" si="62"/>
        <v>0</v>
      </c>
      <c r="G975" s="6">
        <f t="shared" si="63"/>
        <v>0</v>
      </c>
    </row>
    <row r="976" spans="1:7" x14ac:dyDescent="0.2">
      <c r="A976" s="1">
        <v>44816</v>
      </c>
      <c r="B976" s="2">
        <v>0.65971064814814817</v>
      </c>
      <c r="C976">
        <v>0.19792599999999999</v>
      </c>
      <c r="D976" s="6">
        <f t="shared" si="60"/>
        <v>0.8804144331999999</v>
      </c>
      <c r="E976" s="6">
        <f t="shared" si="61"/>
        <v>673.25577250106574</v>
      </c>
      <c r="F976" s="6" t="b">
        <f t="shared" si="62"/>
        <v>0</v>
      </c>
      <c r="G976" s="6">
        <f t="shared" si="63"/>
        <v>0</v>
      </c>
    </row>
    <row r="977" spans="1:7" x14ac:dyDescent="0.2">
      <c r="A977" s="1">
        <v>44816</v>
      </c>
      <c r="B977" s="2">
        <v>0.65971064814814817</v>
      </c>
      <c r="C977">
        <v>0.199097</v>
      </c>
      <c r="D977" s="6">
        <f t="shared" si="60"/>
        <v>0.88562327539999997</v>
      </c>
      <c r="E977" s="6">
        <f t="shared" si="61"/>
        <v>659.6921743594296</v>
      </c>
      <c r="F977" s="6" t="b">
        <f t="shared" si="62"/>
        <v>0</v>
      </c>
      <c r="G977" s="6">
        <f t="shared" si="63"/>
        <v>0</v>
      </c>
    </row>
    <row r="978" spans="1:7" x14ac:dyDescent="0.2">
      <c r="A978" s="1">
        <v>44816</v>
      </c>
      <c r="B978" s="2">
        <v>0.65971064814814817</v>
      </c>
      <c r="C978">
        <v>0.329733</v>
      </c>
      <c r="D978" s="6">
        <f t="shared" si="60"/>
        <v>1.4667183306</v>
      </c>
      <c r="E978" s="6">
        <f t="shared" si="61"/>
        <v>674.72249083166571</v>
      </c>
      <c r="F978" s="6" t="b">
        <f t="shared" si="62"/>
        <v>0</v>
      </c>
      <c r="G978" s="6">
        <f t="shared" si="63"/>
        <v>0</v>
      </c>
    </row>
    <row r="979" spans="1:7" x14ac:dyDescent="0.2">
      <c r="A979" s="1">
        <v>44816</v>
      </c>
      <c r="B979" s="2">
        <v>0.65971064814814817</v>
      </c>
      <c r="C979">
        <v>0.36499999999999999</v>
      </c>
      <c r="D979" s="6">
        <f t="shared" si="60"/>
        <v>1.6235929999999998</v>
      </c>
      <c r="E979" s="6">
        <f t="shared" si="61"/>
        <v>661.31576735942963</v>
      </c>
      <c r="F979" s="6" t="b">
        <f t="shared" si="62"/>
        <v>0</v>
      </c>
      <c r="G979" s="6">
        <f t="shared" si="63"/>
        <v>0</v>
      </c>
    </row>
    <row r="980" spans="1:7" x14ac:dyDescent="0.2">
      <c r="A980" s="1">
        <v>44816</v>
      </c>
      <c r="B980" s="2">
        <v>0.65972222222222221</v>
      </c>
      <c r="C980">
        <v>0.72555999999999998</v>
      </c>
      <c r="D980" s="6">
        <f t="shared" si="60"/>
        <v>3.2274359919999998</v>
      </c>
      <c r="E980" s="6">
        <f t="shared" si="61"/>
        <v>677.94992682366569</v>
      </c>
      <c r="F980" s="6" t="b">
        <f t="shared" si="62"/>
        <v>0</v>
      </c>
      <c r="G980" s="6">
        <f t="shared" si="63"/>
        <v>0</v>
      </c>
    </row>
    <row r="981" spans="1:7" x14ac:dyDescent="0.2">
      <c r="A981" s="1">
        <v>44816</v>
      </c>
      <c r="B981" s="2">
        <v>0.65972222222222221</v>
      </c>
      <c r="C981">
        <v>1.1507000000000001</v>
      </c>
      <c r="D981" s="6">
        <f t="shared" si="60"/>
        <v>5.1185437399999998</v>
      </c>
      <c r="E981" s="6">
        <f t="shared" si="61"/>
        <v>666.43431109942958</v>
      </c>
      <c r="F981" s="6" t="b">
        <f t="shared" si="62"/>
        <v>0</v>
      </c>
      <c r="G981" s="6">
        <f t="shared" si="63"/>
        <v>0</v>
      </c>
    </row>
    <row r="982" spans="1:7" x14ac:dyDescent="0.2">
      <c r="A982" s="1">
        <v>44816</v>
      </c>
      <c r="B982" s="2">
        <v>0.65972222222222221</v>
      </c>
      <c r="C982">
        <v>0.84698499999999999</v>
      </c>
      <c r="D982" s="6">
        <f t="shared" si="60"/>
        <v>3.7675586769999998</v>
      </c>
      <c r="E982" s="6">
        <f t="shared" si="61"/>
        <v>681.7174855006657</v>
      </c>
      <c r="F982" s="6" t="b">
        <f t="shared" si="62"/>
        <v>0</v>
      </c>
      <c r="G982" s="6">
        <f t="shared" si="63"/>
        <v>0</v>
      </c>
    </row>
    <row r="983" spans="1:7" x14ac:dyDescent="0.2">
      <c r="A983" s="1">
        <v>44816</v>
      </c>
      <c r="B983" s="2">
        <v>0.65973379629629625</v>
      </c>
      <c r="C983">
        <v>1.06368</v>
      </c>
      <c r="D983" s="6">
        <f t="shared" si="60"/>
        <v>4.7314613759999995</v>
      </c>
      <c r="E983" s="6">
        <f t="shared" si="61"/>
        <v>671.16577247542955</v>
      </c>
      <c r="F983" s="6" t="b">
        <f t="shared" si="62"/>
        <v>0</v>
      </c>
      <c r="G983" s="6">
        <f t="shared" si="63"/>
        <v>0</v>
      </c>
    </row>
    <row r="984" spans="1:7" x14ac:dyDescent="0.2">
      <c r="A984" s="1">
        <v>44816</v>
      </c>
      <c r="B984" s="2">
        <v>0.65973379629629625</v>
      </c>
      <c r="C984">
        <v>1.1598599999999999</v>
      </c>
      <c r="D984" s="6">
        <f t="shared" si="60"/>
        <v>5.1592892519999998</v>
      </c>
      <c r="E984" s="6">
        <f t="shared" si="61"/>
        <v>686.87677475266571</v>
      </c>
      <c r="F984" s="6" t="b">
        <f t="shared" si="62"/>
        <v>0</v>
      </c>
      <c r="G984" s="6">
        <f t="shared" si="63"/>
        <v>0</v>
      </c>
    </row>
    <row r="985" spans="1:7" x14ac:dyDescent="0.2">
      <c r="A985" s="1">
        <v>44816</v>
      </c>
      <c r="B985" s="2">
        <v>0.65973379629629625</v>
      </c>
      <c r="C985">
        <v>0.60998699999999995</v>
      </c>
      <c r="D985" s="6">
        <f t="shared" si="60"/>
        <v>2.7133441733999999</v>
      </c>
      <c r="E985" s="6">
        <f t="shared" si="61"/>
        <v>673.87911664882949</v>
      </c>
      <c r="F985" s="6" t="b">
        <f t="shared" si="62"/>
        <v>0</v>
      </c>
      <c r="G985" s="6">
        <f t="shared" si="63"/>
        <v>0</v>
      </c>
    </row>
    <row r="986" spans="1:7" x14ac:dyDescent="0.2">
      <c r="A986" s="1">
        <v>44816</v>
      </c>
      <c r="B986" s="2">
        <v>0.65973379629629625</v>
      </c>
      <c r="C986">
        <v>1.2986899999999999</v>
      </c>
      <c r="D986" s="6">
        <f t="shared" si="60"/>
        <v>5.7768328579999997</v>
      </c>
      <c r="E986" s="6">
        <f t="shared" si="61"/>
        <v>692.65360761066574</v>
      </c>
      <c r="F986" s="6" t="b">
        <f t="shared" si="62"/>
        <v>0</v>
      </c>
      <c r="G986" s="6">
        <f t="shared" si="63"/>
        <v>0</v>
      </c>
    </row>
    <row r="987" spans="1:7" x14ac:dyDescent="0.2">
      <c r="A987" s="1">
        <v>44816</v>
      </c>
      <c r="B987" s="2">
        <v>0.6597453703703704</v>
      </c>
      <c r="C987">
        <v>0.34388099999999999</v>
      </c>
      <c r="D987" s="6">
        <f t="shared" si="60"/>
        <v>1.5296514641999999</v>
      </c>
      <c r="E987" s="6">
        <f t="shared" si="61"/>
        <v>675.40876811302951</v>
      </c>
      <c r="F987" s="6" t="b">
        <f t="shared" si="62"/>
        <v>0</v>
      </c>
      <c r="G987" s="6">
        <f t="shared" si="63"/>
        <v>0</v>
      </c>
    </row>
    <row r="988" spans="1:7" x14ac:dyDescent="0.2">
      <c r="A988" s="1">
        <v>44816</v>
      </c>
      <c r="B988" s="2">
        <v>0.6597453703703704</v>
      </c>
      <c r="C988">
        <v>0.54835900000000004</v>
      </c>
      <c r="D988" s="6">
        <f t="shared" si="60"/>
        <v>2.4392105038</v>
      </c>
      <c r="E988" s="6">
        <f t="shared" si="61"/>
        <v>695.09281811446579</v>
      </c>
      <c r="F988" s="6" t="b">
        <f t="shared" si="62"/>
        <v>0</v>
      </c>
      <c r="G988" s="6">
        <f t="shared" si="63"/>
        <v>0</v>
      </c>
    </row>
    <row r="989" spans="1:7" x14ac:dyDescent="0.2">
      <c r="A989" s="1">
        <v>44816</v>
      </c>
      <c r="B989" s="2">
        <v>0.6597453703703704</v>
      </c>
      <c r="C989">
        <v>0.432176</v>
      </c>
      <c r="D989" s="6">
        <f t="shared" si="60"/>
        <v>1.9224052832</v>
      </c>
      <c r="E989" s="6">
        <f t="shared" si="61"/>
        <v>677.33117339622947</v>
      </c>
      <c r="F989" s="6" t="b">
        <f t="shared" si="62"/>
        <v>0</v>
      </c>
      <c r="G989" s="6">
        <f t="shared" si="63"/>
        <v>0</v>
      </c>
    </row>
    <row r="990" spans="1:7" x14ac:dyDescent="0.2">
      <c r="A990" s="1">
        <v>44816</v>
      </c>
      <c r="B990" s="2">
        <v>0.6597453703703704</v>
      </c>
      <c r="C990">
        <v>0.490344</v>
      </c>
      <c r="D990" s="6">
        <f t="shared" si="60"/>
        <v>2.1811481808000002</v>
      </c>
      <c r="E990" s="6">
        <f t="shared" si="61"/>
        <v>697.27396629526584</v>
      </c>
      <c r="F990" s="6" t="b">
        <f t="shared" si="62"/>
        <v>0</v>
      </c>
      <c r="G990" s="6">
        <f t="shared" si="63"/>
        <v>0</v>
      </c>
    </row>
    <row r="991" spans="1:7" x14ac:dyDescent="0.2">
      <c r="A991" s="1">
        <v>44816</v>
      </c>
      <c r="B991" s="2">
        <v>0.65975694444444444</v>
      </c>
      <c r="C991">
        <v>0.37181900000000001</v>
      </c>
      <c r="D991" s="6">
        <f t="shared" si="60"/>
        <v>1.6539252758</v>
      </c>
      <c r="E991" s="6">
        <f t="shared" si="61"/>
        <v>678.98509867202949</v>
      </c>
      <c r="F991" s="6" t="b">
        <f t="shared" si="62"/>
        <v>0</v>
      </c>
      <c r="G991" s="6">
        <f t="shared" si="63"/>
        <v>0</v>
      </c>
    </row>
    <row r="992" spans="1:7" x14ac:dyDescent="0.2">
      <c r="A992" s="1">
        <v>44816</v>
      </c>
      <c r="B992" s="2">
        <v>0.65975694444444444</v>
      </c>
      <c r="C992">
        <v>0.402252</v>
      </c>
      <c r="D992" s="6">
        <f t="shared" si="60"/>
        <v>1.7892973463999999</v>
      </c>
      <c r="E992" s="6">
        <f t="shared" si="61"/>
        <v>699.0632636416658</v>
      </c>
      <c r="F992" s="6" t="b">
        <f t="shared" si="62"/>
        <v>0</v>
      </c>
      <c r="G992" s="6">
        <f t="shared" si="63"/>
        <v>0</v>
      </c>
    </row>
    <row r="993" spans="1:7" x14ac:dyDescent="0.2">
      <c r="A993" s="1">
        <v>44816</v>
      </c>
      <c r="B993" s="2">
        <v>0.65975694444444444</v>
      </c>
      <c r="C993">
        <v>0.319606</v>
      </c>
      <c r="D993" s="6">
        <f t="shared" si="60"/>
        <v>1.4216714092</v>
      </c>
      <c r="E993" s="6">
        <f t="shared" si="61"/>
        <v>680.40677008122952</v>
      </c>
      <c r="F993" s="6" t="b">
        <f t="shared" si="62"/>
        <v>0</v>
      </c>
      <c r="G993" s="6">
        <f t="shared" si="63"/>
        <v>0</v>
      </c>
    </row>
    <row r="994" spans="1:7" x14ac:dyDescent="0.2">
      <c r="A994" s="1">
        <v>44816</v>
      </c>
      <c r="B994" s="2">
        <v>0.65976851851851859</v>
      </c>
      <c r="C994">
        <v>0.45680700000000002</v>
      </c>
      <c r="D994" s="6">
        <f t="shared" si="60"/>
        <v>2.0319688974000001</v>
      </c>
      <c r="E994" s="6">
        <f t="shared" si="61"/>
        <v>701.09523253906582</v>
      </c>
      <c r="F994" s="6" t="b">
        <f t="shared" si="62"/>
        <v>0</v>
      </c>
      <c r="G994" s="6">
        <f t="shared" si="63"/>
        <v>0</v>
      </c>
    </row>
    <row r="995" spans="1:7" x14ac:dyDescent="0.2">
      <c r="A995" s="1">
        <v>44816</v>
      </c>
      <c r="B995" s="2">
        <v>0.65976851851851859</v>
      </c>
      <c r="C995">
        <v>0.50830799999999998</v>
      </c>
      <c r="D995" s="6">
        <f t="shared" si="60"/>
        <v>2.2610556455999999</v>
      </c>
      <c r="E995" s="6">
        <f t="shared" si="61"/>
        <v>682.66782572682951</v>
      </c>
      <c r="F995" s="6" t="b">
        <f t="shared" si="62"/>
        <v>0</v>
      </c>
      <c r="G995" s="6">
        <f t="shared" si="63"/>
        <v>0</v>
      </c>
    </row>
    <row r="996" spans="1:7" x14ac:dyDescent="0.2">
      <c r="A996" s="1">
        <v>44816</v>
      </c>
      <c r="B996" s="2">
        <v>0.65976851851851859</v>
      </c>
      <c r="C996">
        <v>0.48184500000000002</v>
      </c>
      <c r="D996" s="6">
        <f t="shared" si="60"/>
        <v>2.1433429290000001</v>
      </c>
      <c r="E996" s="6">
        <f t="shared" si="61"/>
        <v>703.23857546806585</v>
      </c>
      <c r="F996" s="6" t="b">
        <f t="shared" si="62"/>
        <v>0</v>
      </c>
      <c r="G996" s="6">
        <f t="shared" si="63"/>
        <v>0</v>
      </c>
    </row>
    <row r="997" spans="1:7" x14ac:dyDescent="0.2">
      <c r="A997" s="1">
        <v>44816</v>
      </c>
      <c r="B997" s="2">
        <v>0.65976851851851859</v>
      </c>
      <c r="C997">
        <v>0.74886799999999998</v>
      </c>
      <c r="D997" s="6">
        <f t="shared" si="60"/>
        <v>3.3311146375999998</v>
      </c>
      <c r="E997" s="6">
        <f t="shared" si="61"/>
        <v>685.99894036442947</v>
      </c>
      <c r="F997" s="6" t="b">
        <f t="shared" si="62"/>
        <v>0</v>
      </c>
      <c r="G997" s="6">
        <f t="shared" si="63"/>
        <v>0</v>
      </c>
    </row>
    <row r="998" spans="1:7" x14ac:dyDescent="0.2">
      <c r="A998" s="1">
        <v>44816</v>
      </c>
      <c r="B998" s="2">
        <v>0.65978009259259263</v>
      </c>
      <c r="C998">
        <v>0.60133599999999998</v>
      </c>
      <c r="D998" s="6">
        <f t="shared" si="60"/>
        <v>2.6748627951999997</v>
      </c>
      <c r="E998" s="6">
        <f t="shared" si="61"/>
        <v>705.9134382632659</v>
      </c>
      <c r="F998" s="6" t="b">
        <f t="shared" si="62"/>
        <v>0</v>
      </c>
      <c r="G998" s="6">
        <f t="shared" si="63"/>
        <v>0</v>
      </c>
    </row>
    <row r="999" spans="1:7" x14ac:dyDescent="0.2">
      <c r="A999" s="1">
        <v>44816</v>
      </c>
      <c r="B999" s="2">
        <v>0.65978009259259263</v>
      </c>
      <c r="C999">
        <v>1.16154</v>
      </c>
      <c r="D999" s="6">
        <f t="shared" si="60"/>
        <v>5.1667622279999996</v>
      </c>
      <c r="E999" s="6">
        <f t="shared" si="61"/>
        <v>691.16570259242951</v>
      </c>
      <c r="F999" s="6" t="b">
        <f t="shared" si="62"/>
        <v>0</v>
      </c>
      <c r="G999" s="6">
        <f t="shared" si="63"/>
        <v>0</v>
      </c>
    </row>
    <row r="1000" spans="1:7" x14ac:dyDescent="0.2">
      <c r="A1000" s="1">
        <v>44816</v>
      </c>
      <c r="B1000" s="2">
        <v>0.65978009259259263</v>
      </c>
      <c r="C1000">
        <v>0.54418599999999995</v>
      </c>
      <c r="D1000" s="6">
        <f t="shared" si="60"/>
        <v>2.4206481651999998</v>
      </c>
      <c r="E1000" s="6">
        <f t="shared" si="61"/>
        <v>708.33408642846587</v>
      </c>
      <c r="F1000" s="6" t="b">
        <f t="shared" si="62"/>
        <v>0</v>
      </c>
      <c r="G1000" s="6">
        <f t="shared" si="63"/>
        <v>0</v>
      </c>
    </row>
    <row r="1001" spans="1:7" x14ac:dyDescent="0.2">
      <c r="A1001" s="1">
        <v>44816</v>
      </c>
      <c r="B1001" s="2">
        <v>0.65978009259259263</v>
      </c>
      <c r="C1001">
        <v>0.483066</v>
      </c>
      <c r="D1001" s="6">
        <f t="shared" si="60"/>
        <v>2.1487741811999999</v>
      </c>
      <c r="E1001" s="6">
        <f t="shared" si="61"/>
        <v>693.31447677362951</v>
      </c>
      <c r="F1001" s="6" t="b">
        <f t="shared" si="62"/>
        <v>0</v>
      </c>
      <c r="G1001" s="6">
        <f t="shared" si="63"/>
        <v>0</v>
      </c>
    </row>
    <row r="1002" spans="1:7" x14ac:dyDescent="0.2">
      <c r="A1002" s="1">
        <v>44816</v>
      </c>
      <c r="B1002" s="2">
        <v>0.65979166666666667</v>
      </c>
      <c r="C1002">
        <v>0.45349899999999999</v>
      </c>
      <c r="D1002" s="6">
        <f t="shared" si="60"/>
        <v>2.0172542517999998</v>
      </c>
      <c r="E1002" s="6">
        <f t="shared" si="61"/>
        <v>710.35134068026582</v>
      </c>
      <c r="F1002" s="6" t="b">
        <f t="shared" si="62"/>
        <v>0</v>
      </c>
      <c r="G1002" s="6">
        <f t="shared" si="63"/>
        <v>0</v>
      </c>
    </row>
    <row r="1003" spans="1:7" x14ac:dyDescent="0.2">
      <c r="A1003" s="1">
        <v>44816</v>
      </c>
      <c r="B1003" s="2">
        <v>0.65979166666666667</v>
      </c>
      <c r="C1003">
        <v>0.34469499999999997</v>
      </c>
      <c r="D1003" s="6">
        <f t="shared" si="60"/>
        <v>1.5332722989999998</v>
      </c>
      <c r="E1003" s="6">
        <f t="shared" si="61"/>
        <v>694.84774907262954</v>
      </c>
      <c r="F1003" s="6" t="b">
        <f t="shared" si="62"/>
        <v>0</v>
      </c>
      <c r="G1003" s="6">
        <f t="shared" si="63"/>
        <v>0</v>
      </c>
    </row>
    <row r="1004" spans="1:7" x14ac:dyDescent="0.2">
      <c r="A1004" s="1">
        <v>44816</v>
      </c>
      <c r="B1004" s="2">
        <v>0.65979166666666667</v>
      </c>
      <c r="C1004">
        <v>0.36749399999999999</v>
      </c>
      <c r="D1004" s="6">
        <f t="shared" si="60"/>
        <v>1.6346868107999999</v>
      </c>
      <c r="E1004" s="6">
        <f t="shared" si="61"/>
        <v>711.98602749106578</v>
      </c>
      <c r="F1004" s="6" t="b">
        <f t="shared" si="62"/>
        <v>0</v>
      </c>
      <c r="G1004" s="6">
        <f t="shared" si="63"/>
        <v>0</v>
      </c>
    </row>
    <row r="1005" spans="1:7" x14ac:dyDescent="0.2">
      <c r="A1005" s="1">
        <v>44816</v>
      </c>
      <c r="B1005" s="2">
        <v>0.65979166666666667</v>
      </c>
      <c r="C1005">
        <v>0.47039500000000001</v>
      </c>
      <c r="D1005" s="6">
        <f t="shared" si="60"/>
        <v>2.0924110389999999</v>
      </c>
      <c r="E1005" s="6">
        <f t="shared" si="61"/>
        <v>696.94016011162955</v>
      </c>
      <c r="F1005" s="6" t="b">
        <f t="shared" si="62"/>
        <v>0</v>
      </c>
      <c r="G1005" s="6">
        <f t="shared" si="63"/>
        <v>0</v>
      </c>
    </row>
    <row r="1006" spans="1:7" x14ac:dyDescent="0.2">
      <c r="A1006" s="1">
        <v>44816</v>
      </c>
      <c r="B1006" s="2">
        <v>0.6598032407407407</v>
      </c>
      <c r="C1006">
        <v>0.44245600000000002</v>
      </c>
      <c r="D1006" s="6">
        <f t="shared" si="60"/>
        <v>1.9681327792000001</v>
      </c>
      <c r="E1006" s="6">
        <f t="shared" si="61"/>
        <v>713.95416027026579</v>
      </c>
      <c r="F1006" s="6" t="b">
        <f t="shared" si="62"/>
        <v>0</v>
      </c>
      <c r="G1006" s="6">
        <f t="shared" si="63"/>
        <v>0</v>
      </c>
    </row>
    <row r="1007" spans="1:7" x14ac:dyDescent="0.2">
      <c r="A1007" s="1">
        <v>44816</v>
      </c>
      <c r="B1007" s="2">
        <v>0.6598032407407407</v>
      </c>
      <c r="C1007">
        <v>0.18871499999999999</v>
      </c>
      <c r="D1007" s="6">
        <f t="shared" si="60"/>
        <v>0.83944206299999991</v>
      </c>
      <c r="E1007" s="6">
        <f t="shared" si="61"/>
        <v>697.77960217462953</v>
      </c>
      <c r="F1007" s="6" t="b">
        <f t="shared" si="62"/>
        <v>0</v>
      </c>
      <c r="G1007" s="6">
        <f t="shared" si="63"/>
        <v>0</v>
      </c>
    </row>
    <row r="1008" spans="1:7" x14ac:dyDescent="0.2">
      <c r="A1008" s="1">
        <v>44816</v>
      </c>
      <c r="B1008" s="2">
        <v>0.6598032407407407</v>
      </c>
      <c r="C1008">
        <v>0.59741699999999998</v>
      </c>
      <c r="D1008" s="6">
        <f t="shared" si="60"/>
        <v>2.6574302993999996</v>
      </c>
      <c r="E1008" s="6">
        <f t="shared" si="61"/>
        <v>716.61159056966574</v>
      </c>
      <c r="F1008" s="6" t="b">
        <f t="shared" si="62"/>
        <v>0</v>
      </c>
      <c r="G1008" s="6">
        <f t="shared" si="63"/>
        <v>0</v>
      </c>
    </row>
    <row r="1009" spans="1:7" x14ac:dyDescent="0.2">
      <c r="A1009" s="1">
        <v>44816</v>
      </c>
      <c r="B1009" s="2">
        <v>0.65981481481481474</v>
      </c>
      <c r="C1009">
        <v>0.42662899999999998</v>
      </c>
      <c r="D1009" s="6">
        <f t="shared" si="60"/>
        <v>1.8977311177999998</v>
      </c>
      <c r="E1009" s="6">
        <f t="shared" si="61"/>
        <v>699.67733329242958</v>
      </c>
      <c r="F1009" s="6" t="b">
        <f t="shared" si="62"/>
        <v>0</v>
      </c>
      <c r="G1009" s="6">
        <f t="shared" si="63"/>
        <v>0</v>
      </c>
    </row>
    <row r="1010" spans="1:7" x14ac:dyDescent="0.2">
      <c r="A1010" s="1">
        <v>44816</v>
      </c>
      <c r="B1010" s="2">
        <v>0.65981481481481474</v>
      </c>
      <c r="C1010">
        <v>0.42861300000000002</v>
      </c>
      <c r="D1010" s="6">
        <f t="shared" si="60"/>
        <v>1.9065563466000002</v>
      </c>
      <c r="E1010" s="6">
        <f t="shared" si="61"/>
        <v>718.51814691626578</v>
      </c>
      <c r="F1010" s="6" t="b">
        <f t="shared" si="62"/>
        <v>0</v>
      </c>
      <c r="G1010" s="6">
        <f t="shared" si="63"/>
        <v>0</v>
      </c>
    </row>
    <row r="1011" spans="1:7" x14ac:dyDescent="0.2">
      <c r="A1011" s="1">
        <v>44816</v>
      </c>
      <c r="B1011" s="2">
        <v>0.65981481481481474</v>
      </c>
      <c r="C1011">
        <v>0.52092899999999998</v>
      </c>
      <c r="D1011" s="6">
        <f t="shared" si="60"/>
        <v>2.3171963777999998</v>
      </c>
      <c r="E1011" s="6">
        <f t="shared" si="61"/>
        <v>701.99452967022955</v>
      </c>
      <c r="F1011" s="6" t="b">
        <f t="shared" si="62"/>
        <v>0</v>
      </c>
      <c r="G1011" s="6">
        <f t="shared" si="63"/>
        <v>0</v>
      </c>
    </row>
    <row r="1012" spans="1:7" x14ac:dyDescent="0.2">
      <c r="A1012" s="1">
        <v>44816</v>
      </c>
      <c r="B1012" s="2">
        <v>0.65981481481481474</v>
      </c>
      <c r="C1012">
        <v>0.39573799999999998</v>
      </c>
      <c r="D1012" s="6">
        <f t="shared" si="60"/>
        <v>1.7603217715999999</v>
      </c>
      <c r="E1012" s="6">
        <f t="shared" si="61"/>
        <v>720.27846868786582</v>
      </c>
      <c r="F1012" s="6" t="b">
        <f t="shared" si="62"/>
        <v>0</v>
      </c>
      <c r="G1012" s="6">
        <f t="shared" si="63"/>
        <v>0</v>
      </c>
    </row>
    <row r="1013" spans="1:7" x14ac:dyDescent="0.2">
      <c r="A1013" s="1">
        <v>44816</v>
      </c>
      <c r="B1013" s="2">
        <v>0.65982638888888889</v>
      </c>
      <c r="C1013">
        <v>0.38947900000000002</v>
      </c>
      <c r="D1013" s="6">
        <f t="shared" si="60"/>
        <v>1.7324804878</v>
      </c>
      <c r="E1013" s="6">
        <f t="shared" si="61"/>
        <v>703.72701015802954</v>
      </c>
      <c r="F1013" s="6" t="b">
        <f t="shared" si="62"/>
        <v>0</v>
      </c>
      <c r="G1013" s="6">
        <f t="shared" si="63"/>
        <v>0</v>
      </c>
    </row>
    <row r="1014" spans="1:7" x14ac:dyDescent="0.2">
      <c r="A1014" s="1">
        <v>44816</v>
      </c>
      <c r="B1014" s="2">
        <v>0.65982638888888889</v>
      </c>
      <c r="C1014">
        <v>0.335789</v>
      </c>
      <c r="D1014" s="6">
        <f t="shared" si="60"/>
        <v>1.4936566298</v>
      </c>
      <c r="E1014" s="6">
        <f t="shared" si="61"/>
        <v>721.77212531766577</v>
      </c>
      <c r="F1014" s="6" t="b">
        <f t="shared" si="62"/>
        <v>0</v>
      </c>
      <c r="G1014" s="6">
        <f t="shared" si="63"/>
        <v>0</v>
      </c>
    </row>
    <row r="1015" spans="1:7" x14ac:dyDescent="0.2">
      <c r="A1015" s="1">
        <v>44816</v>
      </c>
      <c r="B1015" s="2">
        <v>0.65982638888888889</v>
      </c>
      <c r="C1015">
        <v>0.29772300000000002</v>
      </c>
      <c r="D1015" s="6">
        <f t="shared" si="60"/>
        <v>1.3243314486</v>
      </c>
      <c r="E1015" s="6">
        <f t="shared" si="61"/>
        <v>705.05134160662953</v>
      </c>
      <c r="F1015" s="6" t="b">
        <f t="shared" si="62"/>
        <v>0</v>
      </c>
      <c r="G1015" s="6">
        <f t="shared" si="63"/>
        <v>0</v>
      </c>
    </row>
    <row r="1016" spans="1:7" x14ac:dyDescent="0.2">
      <c r="A1016" s="1">
        <v>44816</v>
      </c>
      <c r="B1016" s="2">
        <v>0.65982638888888889</v>
      </c>
      <c r="C1016">
        <v>0.25828299999999998</v>
      </c>
      <c r="D1016" s="6">
        <f t="shared" si="60"/>
        <v>1.1488944405999999</v>
      </c>
      <c r="E1016" s="6">
        <f t="shared" si="61"/>
        <v>722.92101975826574</v>
      </c>
      <c r="F1016" s="6" t="b">
        <f t="shared" si="62"/>
        <v>0</v>
      </c>
      <c r="G1016" s="6">
        <f t="shared" si="63"/>
        <v>0</v>
      </c>
    </row>
    <row r="1017" spans="1:7" x14ac:dyDescent="0.2">
      <c r="A1017" s="1">
        <v>44816</v>
      </c>
      <c r="B1017" s="2">
        <v>0.65983796296296293</v>
      </c>
      <c r="C1017">
        <v>0.42703600000000003</v>
      </c>
      <c r="D1017" s="6">
        <f t="shared" si="60"/>
        <v>1.8995415352</v>
      </c>
      <c r="E1017" s="6">
        <f t="shared" si="61"/>
        <v>706.95088314182954</v>
      </c>
      <c r="F1017" s="6" t="b">
        <f t="shared" si="62"/>
        <v>0</v>
      </c>
      <c r="G1017" s="6">
        <f t="shared" si="63"/>
        <v>0</v>
      </c>
    </row>
    <row r="1018" spans="1:7" x14ac:dyDescent="0.2">
      <c r="A1018" s="1">
        <v>44816</v>
      </c>
      <c r="B1018" s="2">
        <v>0.65983796296296293</v>
      </c>
      <c r="C1018">
        <v>0.529478</v>
      </c>
      <c r="D1018" s="6">
        <f t="shared" si="60"/>
        <v>2.3552240395999999</v>
      </c>
      <c r="E1018" s="6">
        <f t="shared" si="61"/>
        <v>725.27624379786573</v>
      </c>
      <c r="F1018" s="6" t="b">
        <f t="shared" si="62"/>
        <v>0</v>
      </c>
      <c r="G1018" s="6">
        <f t="shared" si="63"/>
        <v>0</v>
      </c>
    </row>
    <row r="1019" spans="1:7" x14ac:dyDescent="0.2">
      <c r="A1019" s="1">
        <v>44816</v>
      </c>
      <c r="B1019" s="2">
        <v>0.65983796296296293</v>
      </c>
      <c r="C1019">
        <v>0.97899499999999995</v>
      </c>
      <c r="D1019" s="6">
        <f t="shared" si="60"/>
        <v>4.3547655589999996</v>
      </c>
      <c r="E1019" s="6">
        <f t="shared" si="61"/>
        <v>711.30564870082958</v>
      </c>
      <c r="F1019" s="6" t="b">
        <f t="shared" si="62"/>
        <v>0</v>
      </c>
      <c r="G1019" s="6">
        <f t="shared" si="63"/>
        <v>0</v>
      </c>
    </row>
    <row r="1020" spans="1:7" x14ac:dyDescent="0.2">
      <c r="A1020" s="1">
        <v>44816</v>
      </c>
      <c r="B1020" s="2">
        <v>0.65983796296296293</v>
      </c>
      <c r="C1020">
        <v>1.39899</v>
      </c>
      <c r="D1020" s="6">
        <f t="shared" si="60"/>
        <v>6.2229873179999995</v>
      </c>
      <c r="E1020" s="6">
        <f t="shared" si="61"/>
        <v>731.49923111586577</v>
      </c>
      <c r="F1020" s="6" t="b">
        <f t="shared" si="62"/>
        <v>0</v>
      </c>
      <c r="G1020" s="6">
        <f t="shared" si="63"/>
        <v>0</v>
      </c>
    </row>
    <row r="1021" spans="1:7" x14ac:dyDescent="0.2">
      <c r="A1021" s="1">
        <v>44816</v>
      </c>
      <c r="B1021" s="2">
        <v>0.65984953703703708</v>
      </c>
      <c r="C1021">
        <v>1.0059199999999999</v>
      </c>
      <c r="D1021" s="6">
        <f t="shared" si="60"/>
        <v>4.4745333439999992</v>
      </c>
      <c r="E1021" s="6">
        <f t="shared" si="61"/>
        <v>715.78018204482953</v>
      </c>
      <c r="F1021" s="6" t="b">
        <f t="shared" si="62"/>
        <v>0</v>
      </c>
      <c r="G1021" s="6">
        <f t="shared" si="63"/>
        <v>0</v>
      </c>
    </row>
    <row r="1022" spans="1:7" x14ac:dyDescent="0.2">
      <c r="A1022" s="1">
        <v>44816</v>
      </c>
      <c r="B1022" s="2">
        <v>0.65984953703703708</v>
      </c>
      <c r="C1022">
        <v>0.74449100000000001</v>
      </c>
      <c r="D1022" s="6">
        <f t="shared" si="60"/>
        <v>3.3116448662</v>
      </c>
      <c r="E1022" s="6">
        <f t="shared" si="61"/>
        <v>734.8108759820658</v>
      </c>
      <c r="F1022" s="6" t="b">
        <f t="shared" si="62"/>
        <v>0</v>
      </c>
      <c r="G1022" s="6">
        <f t="shared" si="63"/>
        <v>0</v>
      </c>
    </row>
    <row r="1023" spans="1:7" x14ac:dyDescent="0.2">
      <c r="A1023" s="1">
        <v>44816</v>
      </c>
      <c r="B1023" s="2">
        <v>0.65984953703703708</v>
      </c>
      <c r="C1023">
        <v>1.08205</v>
      </c>
      <c r="D1023" s="6">
        <f t="shared" si="60"/>
        <v>4.8131748099999996</v>
      </c>
      <c r="E1023" s="6">
        <f t="shared" si="61"/>
        <v>720.59335685482949</v>
      </c>
      <c r="F1023" s="6" t="b">
        <f t="shared" si="62"/>
        <v>0</v>
      </c>
      <c r="G1023" s="6">
        <f t="shared" si="63"/>
        <v>0</v>
      </c>
    </row>
    <row r="1024" spans="1:7" x14ac:dyDescent="0.2">
      <c r="A1024" s="1">
        <v>44816</v>
      </c>
      <c r="B1024" s="2">
        <v>0.65986111111111112</v>
      </c>
      <c r="C1024">
        <v>0.73324400000000001</v>
      </c>
      <c r="D1024" s="6">
        <f t="shared" si="60"/>
        <v>3.2616159607999999</v>
      </c>
      <c r="E1024" s="6">
        <f t="shared" si="61"/>
        <v>738.07249194286578</v>
      </c>
      <c r="F1024" s="6" t="b">
        <f t="shared" si="62"/>
        <v>0</v>
      </c>
      <c r="G1024" s="6">
        <f t="shared" si="63"/>
        <v>0</v>
      </c>
    </row>
    <row r="1025" spans="1:7" x14ac:dyDescent="0.2">
      <c r="A1025" s="1">
        <v>44816</v>
      </c>
      <c r="B1025" s="2">
        <v>0.65986111111111112</v>
      </c>
      <c r="C1025">
        <v>0.58876600000000001</v>
      </c>
      <c r="D1025" s="6">
        <f t="shared" si="60"/>
        <v>2.6189489211999999</v>
      </c>
      <c r="E1025" s="6">
        <f t="shared" si="61"/>
        <v>723.21230577602944</v>
      </c>
      <c r="F1025" s="6" t="b">
        <f t="shared" si="62"/>
        <v>0</v>
      </c>
      <c r="G1025" s="6">
        <f t="shared" si="63"/>
        <v>0</v>
      </c>
    </row>
    <row r="1026" spans="1:7" x14ac:dyDescent="0.2">
      <c r="A1026" s="1">
        <v>44816</v>
      </c>
      <c r="B1026" s="2">
        <v>0.65986111111111112</v>
      </c>
      <c r="C1026">
        <v>0.48342200000000002</v>
      </c>
      <c r="D1026" s="6">
        <f t="shared" si="60"/>
        <v>2.1503577404000001</v>
      </c>
      <c r="E1026" s="6">
        <f t="shared" si="61"/>
        <v>740.22284968326574</v>
      </c>
      <c r="F1026" s="6" t="b">
        <f t="shared" si="62"/>
        <v>0</v>
      </c>
      <c r="G1026" s="6">
        <f t="shared" si="63"/>
        <v>0</v>
      </c>
    </row>
    <row r="1027" spans="1:7" x14ac:dyDescent="0.2">
      <c r="A1027" s="1">
        <v>44816</v>
      </c>
      <c r="B1027" s="2">
        <v>0.65986111111111112</v>
      </c>
      <c r="C1027">
        <v>0.63400800000000002</v>
      </c>
      <c r="D1027" s="6">
        <f t="shared" si="60"/>
        <v>2.8201943856000002</v>
      </c>
      <c r="E1027" s="6">
        <f t="shared" si="61"/>
        <v>726.0325001616294</v>
      </c>
      <c r="F1027" s="6" t="b">
        <f t="shared" si="62"/>
        <v>0</v>
      </c>
      <c r="G1027" s="6">
        <f t="shared" si="63"/>
        <v>0</v>
      </c>
    </row>
    <row r="1028" spans="1:7" x14ac:dyDescent="0.2">
      <c r="A1028" s="1">
        <v>44816</v>
      </c>
      <c r="B1028" s="2">
        <v>0.65987268518518516</v>
      </c>
      <c r="C1028">
        <v>0.59365100000000004</v>
      </c>
      <c r="D1028" s="6">
        <f t="shared" si="60"/>
        <v>2.6406783782000001</v>
      </c>
      <c r="E1028" s="6">
        <f t="shared" si="61"/>
        <v>742.86352806146579</v>
      </c>
      <c r="F1028" s="6" t="b">
        <f t="shared" si="62"/>
        <v>0</v>
      </c>
      <c r="G1028" s="6">
        <f t="shared" si="63"/>
        <v>0</v>
      </c>
    </row>
    <row r="1029" spans="1:7" x14ac:dyDescent="0.2">
      <c r="A1029" s="1">
        <v>44816</v>
      </c>
      <c r="B1029" s="2">
        <v>0.65987268518518516</v>
      </c>
      <c r="C1029">
        <v>0.71538199999999996</v>
      </c>
      <c r="D1029" s="6">
        <f t="shared" ref="D1029:D1092" si="64">C1029*4.4482</f>
        <v>3.1821622123999997</v>
      </c>
      <c r="E1029" s="6">
        <f t="shared" ref="E1029:E1092" si="65">IF(D1029&gt;0,D1029+E1027, E1027)</f>
        <v>729.21466237402944</v>
      </c>
      <c r="F1029" s="6" t="b">
        <f t="shared" ref="F1029:F1092" si="66">IF(D1029&gt;13.345,1)</f>
        <v>0</v>
      </c>
      <c r="G1029" s="6">
        <f t="shared" ref="G1029:G1092" si="67">IF(D1029&gt;13.345,G1028+1,G1028)</f>
        <v>0</v>
      </c>
    </row>
    <row r="1030" spans="1:7" x14ac:dyDescent="0.2">
      <c r="A1030" s="1">
        <v>44816</v>
      </c>
      <c r="B1030" s="2">
        <v>0.65987268518518516</v>
      </c>
      <c r="C1030">
        <v>0.58591599999999999</v>
      </c>
      <c r="D1030" s="6">
        <f t="shared" si="64"/>
        <v>2.6062715511999999</v>
      </c>
      <c r="E1030" s="6">
        <f t="shared" si="65"/>
        <v>745.46979961266584</v>
      </c>
      <c r="F1030" s="6" t="b">
        <f t="shared" si="66"/>
        <v>0</v>
      </c>
      <c r="G1030" s="6">
        <f t="shared" si="67"/>
        <v>0</v>
      </c>
    </row>
    <row r="1031" spans="1:7" x14ac:dyDescent="0.2">
      <c r="A1031" s="1">
        <v>44816</v>
      </c>
      <c r="B1031" s="2">
        <v>0.65987268518518516</v>
      </c>
      <c r="C1031">
        <v>0.493753</v>
      </c>
      <c r="D1031" s="6">
        <f t="shared" si="64"/>
        <v>2.1963120946000001</v>
      </c>
      <c r="E1031" s="6">
        <f t="shared" si="65"/>
        <v>731.41097446862943</v>
      </c>
      <c r="F1031" s="6" t="b">
        <f t="shared" si="66"/>
        <v>0</v>
      </c>
      <c r="G1031" s="6">
        <f t="shared" si="67"/>
        <v>0</v>
      </c>
    </row>
    <row r="1032" spans="1:7" x14ac:dyDescent="0.2">
      <c r="A1032" s="1">
        <v>44816</v>
      </c>
      <c r="B1032" s="2">
        <v>0.6598842592592592</v>
      </c>
      <c r="C1032">
        <v>0.50515299999999996</v>
      </c>
      <c r="D1032" s="6">
        <f t="shared" si="64"/>
        <v>2.2470215745999997</v>
      </c>
      <c r="E1032" s="6">
        <f t="shared" si="65"/>
        <v>747.71682118726585</v>
      </c>
      <c r="F1032" s="6" t="b">
        <f t="shared" si="66"/>
        <v>0</v>
      </c>
      <c r="G1032" s="6">
        <f t="shared" si="67"/>
        <v>0</v>
      </c>
    </row>
    <row r="1033" spans="1:7" x14ac:dyDescent="0.2">
      <c r="A1033" s="1">
        <v>44816</v>
      </c>
      <c r="B1033" s="2">
        <v>0.6598842592592592</v>
      </c>
      <c r="C1033">
        <v>0.28784999999999999</v>
      </c>
      <c r="D1033" s="6">
        <f t="shared" si="64"/>
        <v>1.2804143699999999</v>
      </c>
      <c r="E1033" s="6">
        <f t="shared" si="65"/>
        <v>732.69138883862945</v>
      </c>
      <c r="F1033" s="6" t="b">
        <f t="shared" si="66"/>
        <v>0</v>
      </c>
      <c r="G1033" s="6">
        <f t="shared" si="67"/>
        <v>0</v>
      </c>
    </row>
    <row r="1034" spans="1:7" x14ac:dyDescent="0.2">
      <c r="A1034" s="1">
        <v>44816</v>
      </c>
      <c r="B1034" s="2">
        <v>0.6598842592592592</v>
      </c>
      <c r="C1034">
        <v>0.29380400000000001</v>
      </c>
      <c r="D1034" s="6">
        <f t="shared" si="64"/>
        <v>1.3068989528000001</v>
      </c>
      <c r="E1034" s="6">
        <f t="shared" si="65"/>
        <v>749.02372014006585</v>
      </c>
      <c r="F1034" s="6" t="b">
        <f t="shared" si="66"/>
        <v>0</v>
      </c>
      <c r="G1034" s="6">
        <f t="shared" si="67"/>
        <v>0</v>
      </c>
    </row>
    <row r="1035" spans="1:7" x14ac:dyDescent="0.2">
      <c r="A1035" s="1">
        <v>44816</v>
      </c>
      <c r="B1035" s="2">
        <v>0.6598842592592592</v>
      </c>
      <c r="C1035">
        <v>0.46515299999999998</v>
      </c>
      <c r="D1035" s="6">
        <f t="shared" si="64"/>
        <v>2.0690935746000001</v>
      </c>
      <c r="E1035" s="6">
        <f t="shared" si="65"/>
        <v>734.7604824132294</v>
      </c>
      <c r="F1035" s="6" t="b">
        <f t="shared" si="66"/>
        <v>0</v>
      </c>
      <c r="G1035" s="6">
        <f t="shared" si="67"/>
        <v>0</v>
      </c>
    </row>
    <row r="1036" spans="1:7" x14ac:dyDescent="0.2">
      <c r="A1036" s="1">
        <v>44816</v>
      </c>
      <c r="B1036" s="2">
        <v>0.65989583333333335</v>
      </c>
      <c r="C1036">
        <v>0.32652700000000001</v>
      </c>
      <c r="D1036" s="6">
        <f t="shared" si="64"/>
        <v>1.4524574014</v>
      </c>
      <c r="E1036" s="6">
        <f t="shared" si="65"/>
        <v>750.47617754146586</v>
      </c>
      <c r="F1036" s="6" t="b">
        <f t="shared" si="66"/>
        <v>0</v>
      </c>
      <c r="G1036" s="6">
        <f t="shared" si="67"/>
        <v>0</v>
      </c>
    </row>
    <row r="1037" spans="1:7" x14ac:dyDescent="0.2">
      <c r="A1037" s="1">
        <v>44816</v>
      </c>
      <c r="B1037" s="2">
        <v>0.65989583333333335</v>
      </c>
      <c r="C1037">
        <v>0.117061</v>
      </c>
      <c r="D1037" s="6">
        <f t="shared" si="64"/>
        <v>0.52071074019999997</v>
      </c>
      <c r="E1037" s="6">
        <f t="shared" si="65"/>
        <v>735.2811931534294</v>
      </c>
      <c r="F1037" s="6" t="b">
        <f t="shared" si="66"/>
        <v>0</v>
      </c>
      <c r="G1037" s="6">
        <f t="shared" si="67"/>
        <v>0</v>
      </c>
    </row>
    <row r="1038" spans="1:7" x14ac:dyDescent="0.2">
      <c r="A1038" s="1">
        <v>44816</v>
      </c>
      <c r="B1038" s="2">
        <v>0.65989583333333335</v>
      </c>
      <c r="C1038">
        <v>0.10535600000000001</v>
      </c>
      <c r="D1038" s="6">
        <f t="shared" si="64"/>
        <v>0.46864455920000003</v>
      </c>
      <c r="E1038" s="6">
        <f t="shared" si="65"/>
        <v>750.94482210066587</v>
      </c>
      <c r="F1038" s="6" t="b">
        <f t="shared" si="66"/>
        <v>0</v>
      </c>
      <c r="G1038" s="6">
        <f t="shared" si="67"/>
        <v>0</v>
      </c>
    </row>
    <row r="1039" spans="1:7" x14ac:dyDescent="0.2">
      <c r="A1039" s="1">
        <v>44816</v>
      </c>
      <c r="B1039" s="2">
        <v>0.65990740740740739</v>
      </c>
      <c r="C1039">
        <v>0.106171</v>
      </c>
      <c r="D1039" s="6">
        <f t="shared" si="64"/>
        <v>0.47226984220000001</v>
      </c>
      <c r="E1039" s="6">
        <f t="shared" si="65"/>
        <v>735.75346299562943</v>
      </c>
      <c r="F1039" s="6" t="b">
        <f t="shared" si="66"/>
        <v>0</v>
      </c>
      <c r="G1039" s="6">
        <f t="shared" si="67"/>
        <v>0</v>
      </c>
    </row>
    <row r="1040" spans="1:7" x14ac:dyDescent="0.2">
      <c r="A1040" s="1">
        <v>44816</v>
      </c>
      <c r="B1040" s="2">
        <v>0.65990740740740739</v>
      </c>
      <c r="C1040">
        <v>9.0801699999999999E-2</v>
      </c>
      <c r="D1040" s="6">
        <f t="shared" si="64"/>
        <v>0.40390412193999997</v>
      </c>
      <c r="E1040" s="6">
        <f t="shared" si="65"/>
        <v>751.34872622260582</v>
      </c>
      <c r="F1040" s="6" t="b">
        <f t="shared" si="66"/>
        <v>0</v>
      </c>
      <c r="G1040" s="6">
        <f t="shared" si="67"/>
        <v>0</v>
      </c>
    </row>
    <row r="1041" spans="1:7" x14ac:dyDescent="0.2">
      <c r="A1041" s="1">
        <v>44816</v>
      </c>
      <c r="B1041" s="2">
        <v>0.65990740740740739</v>
      </c>
      <c r="C1041">
        <v>0.25207400000000002</v>
      </c>
      <c r="D1041" s="6">
        <f t="shared" si="64"/>
        <v>1.1212755668000001</v>
      </c>
      <c r="E1041" s="6">
        <f t="shared" si="65"/>
        <v>736.87473856242946</v>
      </c>
      <c r="F1041" s="6" t="b">
        <f t="shared" si="66"/>
        <v>0</v>
      </c>
      <c r="G1041" s="6">
        <f t="shared" si="67"/>
        <v>0</v>
      </c>
    </row>
    <row r="1042" spans="1:7" x14ac:dyDescent="0.2">
      <c r="A1042" s="1">
        <v>44816</v>
      </c>
      <c r="B1042" s="2">
        <v>0.65990740740740739</v>
      </c>
      <c r="C1042">
        <v>0.41884199999999999</v>
      </c>
      <c r="D1042" s="6">
        <f t="shared" si="64"/>
        <v>1.8630929843999999</v>
      </c>
      <c r="E1042" s="6">
        <f t="shared" si="65"/>
        <v>753.21181920700587</v>
      </c>
      <c r="F1042" s="6" t="b">
        <f t="shared" si="66"/>
        <v>0</v>
      </c>
      <c r="G1042" s="6">
        <f t="shared" si="67"/>
        <v>0</v>
      </c>
    </row>
    <row r="1043" spans="1:7" x14ac:dyDescent="0.2">
      <c r="A1043" s="1">
        <v>44816</v>
      </c>
      <c r="B1043" s="2">
        <v>0.65991898148148154</v>
      </c>
      <c r="C1043">
        <v>0.50774799999999998</v>
      </c>
      <c r="D1043" s="6">
        <f t="shared" si="64"/>
        <v>2.2585646535999997</v>
      </c>
      <c r="E1043" s="6">
        <f t="shared" si="65"/>
        <v>739.1333032160295</v>
      </c>
      <c r="F1043" s="6" t="b">
        <f t="shared" si="66"/>
        <v>0</v>
      </c>
      <c r="G1043" s="6">
        <f t="shared" si="67"/>
        <v>0</v>
      </c>
    </row>
    <row r="1044" spans="1:7" x14ac:dyDescent="0.2">
      <c r="A1044" s="1">
        <v>44816</v>
      </c>
      <c r="B1044" s="2">
        <v>0.65991898148148154</v>
      </c>
      <c r="C1044">
        <v>0.35268500000000003</v>
      </c>
      <c r="D1044" s="6">
        <f t="shared" si="64"/>
        <v>1.5688134170000001</v>
      </c>
      <c r="E1044" s="6">
        <f t="shared" si="65"/>
        <v>754.78063262400588</v>
      </c>
      <c r="F1044" s="6" t="b">
        <f t="shared" si="66"/>
        <v>0</v>
      </c>
      <c r="G1044" s="6">
        <f t="shared" si="67"/>
        <v>0</v>
      </c>
    </row>
    <row r="1045" spans="1:7" x14ac:dyDescent="0.2">
      <c r="A1045" s="1">
        <v>44816</v>
      </c>
      <c r="B1045" s="2">
        <v>0.65991898148148154</v>
      </c>
      <c r="C1045">
        <v>0.422456</v>
      </c>
      <c r="D1045" s="6">
        <f t="shared" si="64"/>
        <v>1.8791687792</v>
      </c>
      <c r="E1045" s="6">
        <f t="shared" si="65"/>
        <v>741.01247199522948</v>
      </c>
      <c r="F1045" s="6" t="b">
        <f t="shared" si="66"/>
        <v>0</v>
      </c>
      <c r="G1045" s="6">
        <f t="shared" si="67"/>
        <v>0</v>
      </c>
    </row>
    <row r="1046" spans="1:7" x14ac:dyDescent="0.2">
      <c r="A1046" s="1">
        <v>44816</v>
      </c>
      <c r="B1046" s="2">
        <v>0.65991898148148154</v>
      </c>
      <c r="C1046">
        <v>0.39965699999999998</v>
      </c>
      <c r="D1046" s="6">
        <f t="shared" si="64"/>
        <v>1.7777542674</v>
      </c>
      <c r="E1046" s="6">
        <f t="shared" si="65"/>
        <v>756.55838689140592</v>
      </c>
      <c r="F1046" s="6" t="b">
        <f t="shared" si="66"/>
        <v>0</v>
      </c>
      <c r="G1046" s="6">
        <f t="shared" si="67"/>
        <v>0</v>
      </c>
    </row>
    <row r="1047" spans="1:7" x14ac:dyDescent="0.2">
      <c r="A1047" s="1">
        <v>44816</v>
      </c>
      <c r="B1047" s="2">
        <v>0.65993055555555558</v>
      </c>
      <c r="C1047">
        <v>0.37935099999999999</v>
      </c>
      <c r="D1047" s="6">
        <f t="shared" si="64"/>
        <v>1.6874291181999999</v>
      </c>
      <c r="E1047" s="6">
        <f t="shared" si="65"/>
        <v>742.69990111342952</v>
      </c>
      <c r="F1047" s="6" t="b">
        <f t="shared" si="66"/>
        <v>0</v>
      </c>
      <c r="G1047" s="6">
        <f t="shared" si="67"/>
        <v>0</v>
      </c>
    </row>
    <row r="1048" spans="1:7" x14ac:dyDescent="0.2">
      <c r="A1048" s="1">
        <v>44816</v>
      </c>
      <c r="B1048" s="2">
        <v>0.65993055555555558</v>
      </c>
      <c r="C1048">
        <v>0.566832</v>
      </c>
      <c r="D1048" s="6">
        <f t="shared" si="64"/>
        <v>2.5213821024</v>
      </c>
      <c r="E1048" s="6">
        <f t="shared" si="65"/>
        <v>759.07976899380594</v>
      </c>
      <c r="F1048" s="6" t="b">
        <f t="shared" si="66"/>
        <v>0</v>
      </c>
      <c r="G1048" s="6">
        <f t="shared" si="67"/>
        <v>0</v>
      </c>
    </row>
    <row r="1049" spans="1:7" x14ac:dyDescent="0.2">
      <c r="A1049" s="1">
        <v>44816</v>
      </c>
      <c r="B1049" s="2">
        <v>0.65993055555555558</v>
      </c>
      <c r="C1049">
        <v>0.25980900000000001</v>
      </c>
      <c r="D1049" s="6">
        <f t="shared" si="64"/>
        <v>1.1556823938</v>
      </c>
      <c r="E1049" s="6">
        <f t="shared" si="65"/>
        <v>743.85558350722954</v>
      </c>
      <c r="F1049" s="6" t="b">
        <f t="shared" si="66"/>
        <v>0</v>
      </c>
      <c r="G1049" s="6">
        <f t="shared" si="67"/>
        <v>0</v>
      </c>
    </row>
    <row r="1050" spans="1:7" x14ac:dyDescent="0.2">
      <c r="A1050" s="1">
        <v>44816</v>
      </c>
      <c r="B1050" s="2">
        <v>0.65993055555555558</v>
      </c>
      <c r="C1050">
        <v>0.43125999999999998</v>
      </c>
      <c r="D1050" s="6">
        <f t="shared" si="64"/>
        <v>1.9183307319999998</v>
      </c>
      <c r="E1050" s="6">
        <f t="shared" si="65"/>
        <v>760.9980997258059</v>
      </c>
      <c r="F1050" s="6" t="b">
        <f t="shared" si="66"/>
        <v>0</v>
      </c>
      <c r="G1050" s="6">
        <f t="shared" si="67"/>
        <v>0</v>
      </c>
    </row>
    <row r="1051" spans="1:7" x14ac:dyDescent="0.2">
      <c r="A1051" s="1">
        <v>44816</v>
      </c>
      <c r="B1051" s="2">
        <v>0.65994212962962961</v>
      </c>
      <c r="C1051">
        <v>0.51843499999999998</v>
      </c>
      <c r="D1051" s="6">
        <f t="shared" si="64"/>
        <v>2.3061025669999999</v>
      </c>
      <c r="E1051" s="6">
        <f t="shared" si="65"/>
        <v>746.16168607422958</v>
      </c>
      <c r="F1051" s="6" t="b">
        <f t="shared" si="66"/>
        <v>0</v>
      </c>
      <c r="G1051" s="6">
        <f t="shared" si="67"/>
        <v>0</v>
      </c>
    </row>
    <row r="1052" spans="1:7" x14ac:dyDescent="0.2">
      <c r="A1052" s="1">
        <v>44816</v>
      </c>
      <c r="B1052" s="2">
        <v>0.65994212962962961</v>
      </c>
      <c r="C1052">
        <v>0.37940200000000002</v>
      </c>
      <c r="D1052" s="6">
        <f t="shared" si="64"/>
        <v>1.6876559764000001</v>
      </c>
      <c r="E1052" s="6">
        <f t="shared" si="65"/>
        <v>762.68575570220594</v>
      </c>
      <c r="F1052" s="6" t="b">
        <f t="shared" si="66"/>
        <v>0</v>
      </c>
      <c r="G1052" s="6">
        <f t="shared" si="67"/>
        <v>0</v>
      </c>
    </row>
    <row r="1053" spans="1:7" x14ac:dyDescent="0.2">
      <c r="A1053" s="1">
        <v>44816</v>
      </c>
      <c r="B1053" s="2">
        <v>0.65994212962962961</v>
      </c>
      <c r="C1053">
        <v>0.635992</v>
      </c>
      <c r="D1053" s="6">
        <f t="shared" si="64"/>
        <v>2.8290196143999999</v>
      </c>
      <c r="E1053" s="6">
        <f t="shared" si="65"/>
        <v>748.99070568862953</v>
      </c>
      <c r="F1053" s="6" t="b">
        <f t="shared" si="66"/>
        <v>0</v>
      </c>
      <c r="G1053" s="6">
        <f t="shared" si="67"/>
        <v>0</v>
      </c>
    </row>
    <row r="1054" spans="1:7" x14ac:dyDescent="0.2">
      <c r="A1054" s="1">
        <v>44816</v>
      </c>
      <c r="B1054" s="2">
        <v>0.65995370370370365</v>
      </c>
      <c r="C1054">
        <v>0.46932600000000002</v>
      </c>
      <c r="D1054" s="6">
        <f t="shared" si="64"/>
        <v>2.0876559131999999</v>
      </c>
      <c r="E1054" s="6">
        <f t="shared" si="65"/>
        <v>764.77341161540596</v>
      </c>
      <c r="F1054" s="6" t="b">
        <f t="shared" si="66"/>
        <v>0</v>
      </c>
      <c r="G1054" s="6">
        <f t="shared" si="67"/>
        <v>0</v>
      </c>
    </row>
    <row r="1055" spans="1:7" x14ac:dyDescent="0.2">
      <c r="A1055" s="1">
        <v>44816</v>
      </c>
      <c r="B1055" s="2">
        <v>0.65995370370370365</v>
      </c>
      <c r="C1055">
        <v>0.773092</v>
      </c>
      <c r="D1055" s="6">
        <f t="shared" si="64"/>
        <v>3.4388678343999999</v>
      </c>
      <c r="E1055" s="6">
        <f t="shared" si="65"/>
        <v>752.42957352302949</v>
      </c>
      <c r="F1055" s="6" t="b">
        <f t="shared" si="66"/>
        <v>0</v>
      </c>
      <c r="G1055" s="6">
        <f t="shared" si="67"/>
        <v>0</v>
      </c>
    </row>
    <row r="1056" spans="1:7" x14ac:dyDescent="0.2">
      <c r="A1056" s="1">
        <v>44816</v>
      </c>
      <c r="B1056" s="2">
        <v>0.65995370370370365</v>
      </c>
      <c r="C1056">
        <v>0.48016500000000001</v>
      </c>
      <c r="D1056" s="6">
        <f t="shared" si="64"/>
        <v>2.1358699529999998</v>
      </c>
      <c r="E1056" s="6">
        <f t="shared" si="65"/>
        <v>766.90928156840596</v>
      </c>
      <c r="F1056" s="6" t="b">
        <f t="shared" si="66"/>
        <v>0</v>
      </c>
      <c r="G1056" s="6">
        <f t="shared" si="67"/>
        <v>0</v>
      </c>
    </row>
    <row r="1057" spans="1:7" x14ac:dyDescent="0.2">
      <c r="A1057" s="1">
        <v>44816</v>
      </c>
      <c r="B1057" s="2">
        <v>0.65995370370370365</v>
      </c>
      <c r="C1057">
        <v>0.48260799999999998</v>
      </c>
      <c r="D1057" s="6">
        <f t="shared" si="64"/>
        <v>2.1467369056000001</v>
      </c>
      <c r="E1057" s="6">
        <f t="shared" si="65"/>
        <v>754.57631042862954</v>
      </c>
      <c r="F1057" s="6" t="b">
        <f t="shared" si="66"/>
        <v>0</v>
      </c>
      <c r="G1057" s="6">
        <f t="shared" si="67"/>
        <v>0</v>
      </c>
    </row>
    <row r="1058" spans="1:7" x14ac:dyDescent="0.2">
      <c r="A1058" s="1">
        <v>44816</v>
      </c>
      <c r="B1058" s="2">
        <v>0.6599652777777778</v>
      </c>
      <c r="C1058">
        <v>0.58917299999999995</v>
      </c>
      <c r="D1058" s="6">
        <f t="shared" si="64"/>
        <v>2.6207593385999997</v>
      </c>
      <c r="E1058" s="6">
        <f t="shared" si="65"/>
        <v>769.53004090700597</v>
      </c>
      <c r="F1058" s="6" t="b">
        <f t="shared" si="66"/>
        <v>0</v>
      </c>
      <c r="G1058" s="6">
        <f t="shared" si="67"/>
        <v>0</v>
      </c>
    </row>
    <row r="1059" spans="1:7" x14ac:dyDescent="0.2">
      <c r="A1059" s="1">
        <v>44816</v>
      </c>
      <c r="B1059" s="2">
        <v>0.6599652777777778</v>
      </c>
      <c r="C1059">
        <v>0.37090299999999998</v>
      </c>
      <c r="D1059" s="6">
        <f t="shared" si="64"/>
        <v>1.6498507245999998</v>
      </c>
      <c r="E1059" s="6">
        <f t="shared" si="65"/>
        <v>756.22616115322955</v>
      </c>
      <c r="F1059" s="6" t="b">
        <f t="shared" si="66"/>
        <v>0</v>
      </c>
      <c r="G1059" s="6">
        <f t="shared" si="67"/>
        <v>0</v>
      </c>
    </row>
    <row r="1060" spans="1:7" x14ac:dyDescent="0.2">
      <c r="A1060" s="1">
        <v>44816</v>
      </c>
      <c r="B1060" s="2">
        <v>0.6599652777777778</v>
      </c>
      <c r="C1060">
        <v>0.454517</v>
      </c>
      <c r="D1060" s="6">
        <f t="shared" si="64"/>
        <v>2.0217825193999999</v>
      </c>
      <c r="E1060" s="6">
        <f t="shared" si="65"/>
        <v>771.55182342640592</v>
      </c>
      <c r="F1060" s="6" t="b">
        <f t="shared" si="66"/>
        <v>0</v>
      </c>
      <c r="G1060" s="6">
        <f t="shared" si="67"/>
        <v>0</v>
      </c>
    </row>
    <row r="1061" spans="1:7" x14ac:dyDescent="0.2">
      <c r="A1061" s="1">
        <v>44816</v>
      </c>
      <c r="B1061" s="2">
        <v>0.6599652777777778</v>
      </c>
      <c r="C1061">
        <v>0.41746800000000001</v>
      </c>
      <c r="D1061" s="6">
        <f t="shared" si="64"/>
        <v>1.8569811575999999</v>
      </c>
      <c r="E1061" s="6">
        <f t="shared" si="65"/>
        <v>758.08314231082954</v>
      </c>
      <c r="F1061" s="6" t="b">
        <f t="shared" si="66"/>
        <v>0</v>
      </c>
      <c r="G1061" s="6">
        <f t="shared" si="67"/>
        <v>0</v>
      </c>
    </row>
    <row r="1062" spans="1:7" x14ac:dyDescent="0.2">
      <c r="A1062" s="1">
        <v>44816</v>
      </c>
      <c r="B1062" s="2">
        <v>0.65997685185185184</v>
      </c>
      <c r="C1062">
        <v>0.51726399999999995</v>
      </c>
      <c r="D1062" s="6">
        <f t="shared" si="64"/>
        <v>2.3008937247999999</v>
      </c>
      <c r="E1062" s="6">
        <f t="shared" si="65"/>
        <v>773.85271715120587</v>
      </c>
      <c r="F1062" s="6" t="b">
        <f t="shared" si="66"/>
        <v>0</v>
      </c>
      <c r="G1062" s="6">
        <f t="shared" si="67"/>
        <v>0</v>
      </c>
    </row>
    <row r="1063" spans="1:7" x14ac:dyDescent="0.2">
      <c r="A1063" s="1">
        <v>44816</v>
      </c>
      <c r="B1063" s="2">
        <v>0.65997685185185184</v>
      </c>
      <c r="C1063">
        <v>0.45955499999999999</v>
      </c>
      <c r="D1063" s="6">
        <f t="shared" si="64"/>
        <v>2.0441925510000001</v>
      </c>
      <c r="E1063" s="6">
        <f t="shared" si="65"/>
        <v>760.12733486182958</v>
      </c>
      <c r="F1063" s="6" t="b">
        <f t="shared" si="66"/>
        <v>0</v>
      </c>
      <c r="G1063" s="6">
        <f t="shared" si="67"/>
        <v>0</v>
      </c>
    </row>
    <row r="1064" spans="1:7" x14ac:dyDescent="0.2">
      <c r="A1064" s="1">
        <v>44816</v>
      </c>
      <c r="B1064" s="2">
        <v>0.65997685185185184</v>
      </c>
      <c r="C1064">
        <v>0.94118299999999999</v>
      </c>
      <c r="D1064" s="6">
        <f t="shared" si="64"/>
        <v>4.1865702206000002</v>
      </c>
      <c r="E1064" s="6">
        <f t="shared" si="65"/>
        <v>778.03928737180581</v>
      </c>
      <c r="F1064" s="6" t="b">
        <f t="shared" si="66"/>
        <v>0</v>
      </c>
      <c r="G1064" s="6">
        <f t="shared" si="67"/>
        <v>0</v>
      </c>
    </row>
    <row r="1065" spans="1:7" x14ac:dyDescent="0.2">
      <c r="A1065" s="1">
        <v>44816</v>
      </c>
      <c r="B1065" s="2">
        <v>0.65998842592592599</v>
      </c>
      <c r="C1065">
        <v>1.1457599999999999</v>
      </c>
      <c r="D1065" s="6">
        <f t="shared" si="64"/>
        <v>5.0965696319999996</v>
      </c>
      <c r="E1065" s="6">
        <f t="shared" si="65"/>
        <v>765.22390449382954</v>
      </c>
      <c r="F1065" s="6" t="b">
        <f t="shared" si="66"/>
        <v>0</v>
      </c>
      <c r="G1065" s="6">
        <f t="shared" si="67"/>
        <v>0</v>
      </c>
    </row>
    <row r="1066" spans="1:7" x14ac:dyDescent="0.2">
      <c r="A1066" s="1">
        <v>44816</v>
      </c>
      <c r="B1066" s="2">
        <v>0.65998842592592599</v>
      </c>
      <c r="C1066">
        <v>0.89695899999999995</v>
      </c>
      <c r="D1066" s="6">
        <f t="shared" si="64"/>
        <v>3.9898530237999998</v>
      </c>
      <c r="E1066" s="6">
        <f t="shared" si="65"/>
        <v>782.02914039560585</v>
      </c>
      <c r="F1066" s="6" t="b">
        <f t="shared" si="66"/>
        <v>0</v>
      </c>
      <c r="G1066" s="6">
        <f t="shared" si="67"/>
        <v>0</v>
      </c>
    </row>
    <row r="1067" spans="1:7" x14ac:dyDescent="0.2">
      <c r="A1067" s="1">
        <v>44816</v>
      </c>
      <c r="B1067" s="2">
        <v>0.65998842592592599</v>
      </c>
      <c r="C1067">
        <v>1.07182</v>
      </c>
      <c r="D1067" s="6">
        <f t="shared" si="64"/>
        <v>4.7676697240000001</v>
      </c>
      <c r="E1067" s="6">
        <f t="shared" si="65"/>
        <v>769.99157421782957</v>
      </c>
      <c r="F1067" s="6" t="b">
        <f t="shared" si="66"/>
        <v>0</v>
      </c>
      <c r="G1067" s="6">
        <f t="shared" si="67"/>
        <v>0</v>
      </c>
    </row>
    <row r="1068" spans="1:7" x14ac:dyDescent="0.2">
      <c r="A1068" s="1">
        <v>44816</v>
      </c>
      <c r="B1068" s="2">
        <v>0.65998842592592599</v>
      </c>
      <c r="C1068">
        <v>0.670242</v>
      </c>
      <c r="D1068" s="6">
        <f t="shared" si="64"/>
        <v>2.9813704643999999</v>
      </c>
      <c r="E1068" s="6">
        <f t="shared" si="65"/>
        <v>785.01051086000587</v>
      </c>
      <c r="F1068" s="6" t="b">
        <f t="shared" si="66"/>
        <v>0</v>
      </c>
      <c r="G1068" s="6">
        <f t="shared" si="67"/>
        <v>0</v>
      </c>
    </row>
    <row r="1069" spans="1:7" x14ac:dyDescent="0.2">
      <c r="A1069" s="1">
        <v>44816</v>
      </c>
      <c r="B1069" s="2">
        <v>0.66</v>
      </c>
      <c r="C1069">
        <v>0.75782400000000005</v>
      </c>
      <c r="D1069" s="6">
        <f t="shared" si="64"/>
        <v>3.3709527168000002</v>
      </c>
      <c r="E1069" s="6">
        <f t="shared" si="65"/>
        <v>773.36252693462961</v>
      </c>
      <c r="F1069" s="6" t="b">
        <f t="shared" si="66"/>
        <v>0</v>
      </c>
      <c r="G1069" s="6">
        <f t="shared" si="67"/>
        <v>0</v>
      </c>
    </row>
    <row r="1070" spans="1:7" x14ac:dyDescent="0.2">
      <c r="A1070" s="1">
        <v>44816</v>
      </c>
      <c r="B1070" s="2">
        <v>0.66</v>
      </c>
      <c r="C1070">
        <v>0.74057300000000004</v>
      </c>
      <c r="D1070" s="6">
        <f t="shared" si="64"/>
        <v>3.2942168186000003</v>
      </c>
      <c r="E1070" s="6">
        <f t="shared" si="65"/>
        <v>788.3047276786059</v>
      </c>
      <c r="F1070" s="6" t="b">
        <f t="shared" si="66"/>
        <v>0</v>
      </c>
      <c r="G1070" s="6">
        <f t="shared" si="67"/>
        <v>0</v>
      </c>
    </row>
    <row r="1071" spans="1:7" x14ac:dyDescent="0.2">
      <c r="A1071" s="1">
        <v>44816</v>
      </c>
      <c r="B1071" s="2">
        <v>0.66</v>
      </c>
      <c r="C1071">
        <v>0.55477100000000001</v>
      </c>
      <c r="D1071" s="6">
        <f t="shared" si="64"/>
        <v>2.4677323622</v>
      </c>
      <c r="E1071" s="6">
        <f t="shared" si="65"/>
        <v>775.83025929682958</v>
      </c>
      <c r="F1071" s="6" t="b">
        <f t="shared" si="66"/>
        <v>0</v>
      </c>
      <c r="G1071" s="6">
        <f t="shared" si="67"/>
        <v>0</v>
      </c>
    </row>
    <row r="1072" spans="1:7" x14ac:dyDescent="0.2">
      <c r="A1072" s="1">
        <v>44816</v>
      </c>
      <c r="B1072" s="2">
        <v>0.66</v>
      </c>
      <c r="C1072">
        <v>0.96347300000000002</v>
      </c>
      <c r="D1072" s="6">
        <f t="shared" si="64"/>
        <v>4.2857205986000002</v>
      </c>
      <c r="E1072" s="6">
        <f t="shared" si="65"/>
        <v>792.59044827720595</v>
      </c>
      <c r="F1072" s="6" t="b">
        <f t="shared" si="66"/>
        <v>0</v>
      </c>
      <c r="G1072" s="6">
        <f t="shared" si="67"/>
        <v>0</v>
      </c>
    </row>
    <row r="1073" spans="1:7" x14ac:dyDescent="0.2">
      <c r="A1073" s="1">
        <v>44816</v>
      </c>
      <c r="B1073" s="2">
        <v>0.66001157407407407</v>
      </c>
      <c r="C1073">
        <v>1.39879</v>
      </c>
      <c r="D1073" s="6">
        <f t="shared" si="64"/>
        <v>6.2220976779999999</v>
      </c>
      <c r="E1073" s="6">
        <f t="shared" si="65"/>
        <v>782.05235697482954</v>
      </c>
      <c r="F1073" s="6" t="b">
        <f t="shared" si="66"/>
        <v>0</v>
      </c>
      <c r="G1073" s="6">
        <f t="shared" si="67"/>
        <v>0</v>
      </c>
    </row>
    <row r="1074" spans="1:7" x14ac:dyDescent="0.2">
      <c r="A1074" s="1">
        <v>44816</v>
      </c>
      <c r="B1074" s="2">
        <v>0.66001157407407407</v>
      </c>
      <c r="C1074">
        <v>1.4277</v>
      </c>
      <c r="D1074" s="6">
        <f t="shared" si="64"/>
        <v>6.35069514</v>
      </c>
      <c r="E1074" s="6">
        <f t="shared" si="65"/>
        <v>798.94114341720592</v>
      </c>
      <c r="F1074" s="6" t="b">
        <f t="shared" si="66"/>
        <v>0</v>
      </c>
      <c r="G1074" s="6">
        <f t="shared" si="67"/>
        <v>0</v>
      </c>
    </row>
    <row r="1075" spans="1:7" x14ac:dyDescent="0.2">
      <c r="A1075" s="1">
        <v>44816</v>
      </c>
      <c r="B1075" s="2">
        <v>0.66001157407407407</v>
      </c>
      <c r="C1075">
        <v>1.0563</v>
      </c>
      <c r="D1075" s="6">
        <f t="shared" si="64"/>
        <v>4.6986336599999996</v>
      </c>
      <c r="E1075" s="6">
        <f t="shared" si="65"/>
        <v>786.75099063482958</v>
      </c>
      <c r="F1075" s="6" t="b">
        <f t="shared" si="66"/>
        <v>0</v>
      </c>
      <c r="G1075" s="6">
        <f t="shared" si="67"/>
        <v>0</v>
      </c>
    </row>
    <row r="1076" spans="1:7" x14ac:dyDescent="0.2">
      <c r="A1076" s="1">
        <v>44816</v>
      </c>
      <c r="B1076" s="2">
        <v>0.66001157407407407</v>
      </c>
      <c r="C1076">
        <v>0.79655200000000004</v>
      </c>
      <c r="D1076" s="6">
        <f t="shared" si="64"/>
        <v>3.5432226064000001</v>
      </c>
      <c r="E1076" s="6">
        <f t="shared" si="65"/>
        <v>802.48436602360596</v>
      </c>
      <c r="F1076" s="6" t="b">
        <f t="shared" si="66"/>
        <v>0</v>
      </c>
      <c r="G1076" s="6">
        <f t="shared" si="67"/>
        <v>0</v>
      </c>
    </row>
    <row r="1077" spans="1:7" x14ac:dyDescent="0.2">
      <c r="A1077" s="1">
        <v>44816</v>
      </c>
      <c r="B1077" s="2">
        <v>0.66002314814814811</v>
      </c>
      <c r="C1077">
        <v>0.87955499999999998</v>
      </c>
      <c r="D1077" s="6">
        <f t="shared" si="64"/>
        <v>3.9124365509999999</v>
      </c>
      <c r="E1077" s="6">
        <f t="shared" si="65"/>
        <v>790.66342718582962</v>
      </c>
      <c r="F1077" s="6" t="b">
        <f t="shared" si="66"/>
        <v>0</v>
      </c>
      <c r="G1077" s="6">
        <f t="shared" si="67"/>
        <v>0</v>
      </c>
    </row>
    <row r="1078" spans="1:7" x14ac:dyDescent="0.2">
      <c r="A1078" s="1">
        <v>44816</v>
      </c>
      <c r="B1078" s="2">
        <v>0.66002314814814811</v>
      </c>
      <c r="C1078">
        <v>0.52617000000000003</v>
      </c>
      <c r="D1078" s="6">
        <f t="shared" si="64"/>
        <v>2.3405093940000001</v>
      </c>
      <c r="E1078" s="6">
        <f t="shared" si="65"/>
        <v>804.82487541760599</v>
      </c>
      <c r="F1078" s="6" t="b">
        <f t="shared" si="66"/>
        <v>0</v>
      </c>
      <c r="G1078" s="6">
        <f t="shared" si="67"/>
        <v>0</v>
      </c>
    </row>
    <row r="1079" spans="1:7" x14ac:dyDescent="0.2">
      <c r="A1079" s="1">
        <v>44816</v>
      </c>
      <c r="B1079" s="2">
        <v>0.66002314814814811</v>
      </c>
      <c r="C1079">
        <v>0.69156499999999999</v>
      </c>
      <c r="D1079" s="6">
        <f t="shared" si="64"/>
        <v>3.0762194329999999</v>
      </c>
      <c r="E1079" s="6">
        <f t="shared" si="65"/>
        <v>793.73964661882962</v>
      </c>
      <c r="F1079" s="6" t="b">
        <f t="shared" si="66"/>
        <v>0</v>
      </c>
      <c r="G1079" s="6">
        <f t="shared" si="67"/>
        <v>0</v>
      </c>
    </row>
    <row r="1080" spans="1:7" x14ac:dyDescent="0.2">
      <c r="A1080" s="1">
        <v>44816</v>
      </c>
      <c r="B1080" s="2">
        <v>0.66003472222222226</v>
      </c>
      <c r="C1080">
        <v>0.78204799999999997</v>
      </c>
      <c r="D1080" s="6">
        <f t="shared" si="64"/>
        <v>3.4787059135999998</v>
      </c>
      <c r="E1080" s="6">
        <f t="shared" si="65"/>
        <v>808.30358133120603</v>
      </c>
      <c r="F1080" s="6" t="b">
        <f t="shared" si="66"/>
        <v>0</v>
      </c>
      <c r="G1080" s="6">
        <f t="shared" si="67"/>
        <v>0</v>
      </c>
    </row>
    <row r="1081" spans="1:7" x14ac:dyDescent="0.2">
      <c r="A1081" s="1">
        <v>44816</v>
      </c>
      <c r="B1081" s="2">
        <v>0.66003472222222226</v>
      </c>
      <c r="C1081">
        <v>0.79624700000000004</v>
      </c>
      <c r="D1081" s="6">
        <f t="shared" si="64"/>
        <v>3.5418659053999999</v>
      </c>
      <c r="E1081" s="6">
        <f t="shared" si="65"/>
        <v>797.28151252422958</v>
      </c>
      <c r="F1081" s="6" t="b">
        <f t="shared" si="66"/>
        <v>0</v>
      </c>
      <c r="G1081" s="6">
        <f t="shared" si="67"/>
        <v>0</v>
      </c>
    </row>
    <row r="1082" spans="1:7" x14ac:dyDescent="0.2">
      <c r="A1082" s="1">
        <v>44816</v>
      </c>
      <c r="B1082" s="2">
        <v>0.66003472222222226</v>
      </c>
      <c r="C1082">
        <v>0.76423700000000006</v>
      </c>
      <c r="D1082" s="6">
        <f t="shared" si="64"/>
        <v>3.3994790234000001</v>
      </c>
      <c r="E1082" s="6">
        <f t="shared" si="65"/>
        <v>811.70306035460601</v>
      </c>
      <c r="F1082" s="6" t="b">
        <f t="shared" si="66"/>
        <v>0</v>
      </c>
      <c r="G1082" s="6">
        <f t="shared" si="67"/>
        <v>0</v>
      </c>
    </row>
    <row r="1083" spans="1:7" x14ac:dyDescent="0.2">
      <c r="A1083" s="1">
        <v>44816</v>
      </c>
      <c r="B1083" s="2">
        <v>0.66003472222222226</v>
      </c>
      <c r="C1083">
        <v>0.81197200000000003</v>
      </c>
      <c r="D1083" s="6">
        <f t="shared" si="64"/>
        <v>3.6118138503999999</v>
      </c>
      <c r="E1083" s="6">
        <f t="shared" si="65"/>
        <v>800.89332637462962</v>
      </c>
      <c r="F1083" s="6" t="b">
        <f t="shared" si="66"/>
        <v>0</v>
      </c>
      <c r="G1083" s="6">
        <f t="shared" si="67"/>
        <v>0</v>
      </c>
    </row>
    <row r="1084" spans="1:7" x14ac:dyDescent="0.2">
      <c r="A1084" s="1">
        <v>44816</v>
      </c>
      <c r="B1084" s="2">
        <v>0.6600462962962963</v>
      </c>
      <c r="C1084">
        <v>0.80678099999999997</v>
      </c>
      <c r="D1084" s="6">
        <f t="shared" si="64"/>
        <v>3.5887232441999997</v>
      </c>
      <c r="E1084" s="6">
        <f t="shared" si="65"/>
        <v>815.29178359880598</v>
      </c>
      <c r="F1084" s="6" t="b">
        <f t="shared" si="66"/>
        <v>0</v>
      </c>
      <c r="G1084" s="6">
        <f t="shared" si="67"/>
        <v>0</v>
      </c>
    </row>
    <row r="1085" spans="1:7" x14ac:dyDescent="0.2">
      <c r="A1085" s="1">
        <v>44816</v>
      </c>
      <c r="B1085" s="2">
        <v>0.6600462962962963</v>
      </c>
      <c r="C1085">
        <v>0.56637400000000004</v>
      </c>
      <c r="D1085" s="6">
        <f t="shared" si="64"/>
        <v>2.5193448268000003</v>
      </c>
      <c r="E1085" s="6">
        <f t="shared" si="65"/>
        <v>803.41267120142959</v>
      </c>
      <c r="F1085" s="6" t="b">
        <f t="shared" si="66"/>
        <v>0</v>
      </c>
      <c r="G1085" s="6">
        <f t="shared" si="67"/>
        <v>0</v>
      </c>
    </row>
    <row r="1086" spans="1:7" x14ac:dyDescent="0.2">
      <c r="A1086" s="1">
        <v>44816</v>
      </c>
      <c r="B1086" s="2">
        <v>0.6600462962962963</v>
      </c>
      <c r="C1086">
        <v>0.64764600000000005</v>
      </c>
      <c r="D1086" s="6">
        <f t="shared" si="64"/>
        <v>2.8808589372000002</v>
      </c>
      <c r="E1086" s="6">
        <f t="shared" si="65"/>
        <v>818.17264253600592</v>
      </c>
      <c r="F1086" s="6" t="b">
        <f t="shared" si="66"/>
        <v>0</v>
      </c>
      <c r="G1086" s="6">
        <f t="shared" si="67"/>
        <v>0</v>
      </c>
    </row>
    <row r="1087" spans="1:7" x14ac:dyDescent="0.2">
      <c r="A1087" s="1">
        <v>44816</v>
      </c>
      <c r="B1087" s="2">
        <v>0.6600462962962963</v>
      </c>
      <c r="C1087">
        <v>0.66108199999999995</v>
      </c>
      <c r="D1087" s="6">
        <f t="shared" si="64"/>
        <v>2.9406249523999999</v>
      </c>
      <c r="E1087" s="6">
        <f t="shared" si="65"/>
        <v>806.35329615382955</v>
      </c>
      <c r="F1087" s="6" t="b">
        <f t="shared" si="66"/>
        <v>0</v>
      </c>
      <c r="G1087" s="6">
        <f t="shared" si="67"/>
        <v>0</v>
      </c>
    </row>
    <row r="1088" spans="1:7" x14ac:dyDescent="0.2">
      <c r="A1088" s="1">
        <v>44816</v>
      </c>
      <c r="B1088" s="2">
        <v>0.66005787037037034</v>
      </c>
      <c r="C1088">
        <v>0.80494900000000003</v>
      </c>
      <c r="D1088" s="6">
        <f t="shared" si="64"/>
        <v>3.5805741418000001</v>
      </c>
      <c r="E1088" s="6">
        <f t="shared" si="65"/>
        <v>821.75321667780588</v>
      </c>
      <c r="F1088" s="6" t="b">
        <f t="shared" si="66"/>
        <v>0</v>
      </c>
      <c r="G1088" s="6">
        <f t="shared" si="67"/>
        <v>0</v>
      </c>
    </row>
    <row r="1089" spans="1:7" x14ac:dyDescent="0.2">
      <c r="A1089" s="1">
        <v>44816</v>
      </c>
      <c r="B1089" s="2">
        <v>0.66005787037037034</v>
      </c>
      <c r="C1089">
        <v>0.65884200000000004</v>
      </c>
      <c r="D1089" s="6">
        <f t="shared" si="64"/>
        <v>2.9306609844000002</v>
      </c>
      <c r="E1089" s="6">
        <f t="shared" si="65"/>
        <v>809.28395713822954</v>
      </c>
      <c r="F1089" s="6" t="b">
        <f t="shared" si="66"/>
        <v>0</v>
      </c>
      <c r="G1089" s="6">
        <f t="shared" si="67"/>
        <v>0</v>
      </c>
    </row>
    <row r="1090" spans="1:7" x14ac:dyDescent="0.2">
      <c r="A1090" s="1">
        <v>44816</v>
      </c>
      <c r="B1090" s="2">
        <v>0.66005787037037034</v>
      </c>
      <c r="C1090">
        <v>0.33299000000000001</v>
      </c>
      <c r="D1090" s="6">
        <f t="shared" si="64"/>
        <v>1.481206118</v>
      </c>
      <c r="E1090" s="6">
        <f t="shared" si="65"/>
        <v>823.23442279580593</v>
      </c>
      <c r="F1090" s="6" t="b">
        <f t="shared" si="66"/>
        <v>0</v>
      </c>
      <c r="G1090" s="6">
        <f t="shared" si="67"/>
        <v>0</v>
      </c>
    </row>
    <row r="1091" spans="1:7" x14ac:dyDescent="0.2">
      <c r="A1091" s="1">
        <v>44816</v>
      </c>
      <c r="B1091" s="2">
        <v>0.66005787037037034</v>
      </c>
      <c r="C1091">
        <v>0.31787599999999999</v>
      </c>
      <c r="D1091" s="6">
        <f t="shared" si="64"/>
        <v>1.4139760232</v>
      </c>
      <c r="E1091" s="6">
        <f t="shared" si="65"/>
        <v>810.69793316142955</v>
      </c>
      <c r="F1091" s="6" t="b">
        <f t="shared" si="66"/>
        <v>0</v>
      </c>
      <c r="G1091" s="6">
        <f t="shared" si="67"/>
        <v>0</v>
      </c>
    </row>
    <row r="1092" spans="1:7" x14ac:dyDescent="0.2">
      <c r="A1092" s="1">
        <v>44816</v>
      </c>
      <c r="B1092" s="2">
        <v>0.66006944444444449</v>
      </c>
      <c r="C1092">
        <v>0.39940199999999998</v>
      </c>
      <c r="D1092" s="6">
        <f t="shared" si="64"/>
        <v>1.7766199763999999</v>
      </c>
      <c r="E1092" s="6">
        <f t="shared" si="65"/>
        <v>825.01104277220588</v>
      </c>
      <c r="F1092" s="6" t="b">
        <f t="shared" si="66"/>
        <v>0</v>
      </c>
      <c r="G1092" s="6">
        <f t="shared" si="67"/>
        <v>0</v>
      </c>
    </row>
    <row r="1093" spans="1:7" x14ac:dyDescent="0.2">
      <c r="A1093" s="1">
        <v>44816</v>
      </c>
      <c r="B1093" s="2">
        <v>0.66006944444444449</v>
      </c>
      <c r="C1093">
        <v>0.315942</v>
      </c>
      <c r="D1093" s="6">
        <f t="shared" ref="D1093:D1128" si="68">C1093*4.4482</f>
        <v>1.4053732044</v>
      </c>
      <c r="E1093" s="6">
        <f t="shared" ref="E1093:E1128" si="69">IF(D1093&gt;0,D1093+E1091, E1091)</f>
        <v>812.10330636582955</v>
      </c>
      <c r="F1093" s="6" t="b">
        <f t="shared" ref="F1093:F1128" si="70">IF(D1093&gt;13.345,1)</f>
        <v>0</v>
      </c>
      <c r="G1093" s="6">
        <f t="shared" ref="G1093:G1128" si="71">IF(D1093&gt;13.345,G1092+1,G1092)</f>
        <v>0</v>
      </c>
    </row>
    <row r="1094" spans="1:7" x14ac:dyDescent="0.2">
      <c r="A1094" s="1">
        <v>44816</v>
      </c>
      <c r="B1094" s="2">
        <v>0.66006944444444449</v>
      </c>
      <c r="C1094">
        <v>0.40327000000000002</v>
      </c>
      <c r="D1094" s="6">
        <f t="shared" si="68"/>
        <v>1.793825614</v>
      </c>
      <c r="E1094" s="6">
        <f t="shared" si="69"/>
        <v>826.80486838620584</v>
      </c>
      <c r="F1094" s="6" t="b">
        <f t="shared" si="70"/>
        <v>0</v>
      </c>
      <c r="G1094" s="6">
        <f t="shared" si="71"/>
        <v>0</v>
      </c>
    </row>
    <row r="1095" spans="1:7" x14ac:dyDescent="0.2">
      <c r="A1095" s="1">
        <v>44816</v>
      </c>
      <c r="B1095" s="2">
        <v>0.66008101851851853</v>
      </c>
      <c r="C1095">
        <v>0.70052199999999998</v>
      </c>
      <c r="D1095" s="6">
        <f t="shared" si="68"/>
        <v>3.1160619603999997</v>
      </c>
      <c r="E1095" s="6">
        <f t="shared" si="69"/>
        <v>815.21936832622953</v>
      </c>
      <c r="F1095" s="6" t="b">
        <f t="shared" si="70"/>
        <v>0</v>
      </c>
      <c r="G1095" s="6">
        <f t="shared" si="71"/>
        <v>0</v>
      </c>
    </row>
    <row r="1096" spans="1:7" x14ac:dyDescent="0.2">
      <c r="A1096" s="1">
        <v>44816</v>
      </c>
      <c r="B1096" s="2">
        <v>0.66008101851851853</v>
      </c>
      <c r="C1096">
        <v>0.466476</v>
      </c>
      <c r="D1096" s="6">
        <f t="shared" si="68"/>
        <v>2.0749785431999999</v>
      </c>
      <c r="E1096" s="6">
        <f t="shared" si="69"/>
        <v>828.87984692940586</v>
      </c>
      <c r="F1096" s="6" t="b">
        <f t="shared" si="70"/>
        <v>0</v>
      </c>
      <c r="G1096" s="6">
        <f t="shared" si="71"/>
        <v>0</v>
      </c>
    </row>
    <row r="1097" spans="1:7" x14ac:dyDescent="0.2">
      <c r="A1097" s="1">
        <v>44816</v>
      </c>
      <c r="B1097" s="2">
        <v>0.66008101851851853</v>
      </c>
      <c r="C1097">
        <v>0.47512700000000002</v>
      </c>
      <c r="D1097" s="6">
        <f t="shared" si="68"/>
        <v>2.1134599214000001</v>
      </c>
      <c r="E1097" s="6">
        <f t="shared" si="69"/>
        <v>817.33282824762955</v>
      </c>
      <c r="F1097" s="6" t="b">
        <f t="shared" si="70"/>
        <v>0</v>
      </c>
      <c r="G1097" s="6">
        <f t="shared" si="71"/>
        <v>0</v>
      </c>
    </row>
    <row r="1098" spans="1:7" x14ac:dyDescent="0.2">
      <c r="A1098" s="1">
        <v>44816</v>
      </c>
      <c r="B1098" s="2">
        <v>0.66008101851851853</v>
      </c>
      <c r="C1098">
        <v>0.39360099999999998</v>
      </c>
      <c r="D1098" s="6">
        <f t="shared" si="68"/>
        <v>1.7508159682</v>
      </c>
      <c r="E1098" s="6">
        <f t="shared" si="69"/>
        <v>830.63066289760582</v>
      </c>
      <c r="F1098" s="6" t="b">
        <f t="shared" si="70"/>
        <v>0</v>
      </c>
      <c r="G1098" s="6">
        <f t="shared" si="71"/>
        <v>0</v>
      </c>
    </row>
    <row r="1099" spans="1:7" x14ac:dyDescent="0.2">
      <c r="A1099" s="1">
        <v>44816</v>
      </c>
      <c r="B1099" s="2">
        <v>0.66009259259259256</v>
      </c>
      <c r="C1099">
        <v>0.40998699999999999</v>
      </c>
      <c r="D1099" s="6">
        <f t="shared" si="68"/>
        <v>1.8237041733999999</v>
      </c>
      <c r="E1099" s="6">
        <f t="shared" si="69"/>
        <v>819.15653242102951</v>
      </c>
      <c r="F1099" s="6" t="b">
        <f t="shared" si="70"/>
        <v>0</v>
      </c>
      <c r="G1099" s="6">
        <f t="shared" si="71"/>
        <v>0</v>
      </c>
    </row>
    <row r="1100" spans="1:7" x14ac:dyDescent="0.2">
      <c r="A1100" s="1">
        <v>44816</v>
      </c>
      <c r="B1100" s="2">
        <v>0.66009259259259256</v>
      </c>
      <c r="C1100">
        <v>0.43950400000000001</v>
      </c>
      <c r="D1100" s="6">
        <f t="shared" si="68"/>
        <v>1.9550016928</v>
      </c>
      <c r="E1100" s="6">
        <f t="shared" si="69"/>
        <v>832.58566459040583</v>
      </c>
      <c r="F1100" s="6" t="b">
        <f t="shared" si="70"/>
        <v>0</v>
      </c>
      <c r="G1100" s="6">
        <f t="shared" si="71"/>
        <v>0</v>
      </c>
    </row>
    <row r="1101" spans="1:7" x14ac:dyDescent="0.2">
      <c r="A1101" s="1">
        <v>44816</v>
      </c>
      <c r="B1101" s="2">
        <v>0.66009259259259256</v>
      </c>
      <c r="C1101">
        <v>0.58952899999999997</v>
      </c>
      <c r="D1101" s="6">
        <f t="shared" si="68"/>
        <v>2.6223428977999999</v>
      </c>
      <c r="E1101" s="6">
        <f t="shared" si="69"/>
        <v>821.77887531882948</v>
      </c>
      <c r="F1101" s="6" t="b">
        <f t="shared" si="70"/>
        <v>0</v>
      </c>
      <c r="G1101" s="6">
        <f t="shared" si="71"/>
        <v>0</v>
      </c>
    </row>
    <row r="1102" spans="1:7" x14ac:dyDescent="0.2">
      <c r="A1102" s="1">
        <v>44816</v>
      </c>
      <c r="B1102" s="2">
        <v>0.66009259259259256</v>
      </c>
      <c r="C1102">
        <v>0.70138699999999998</v>
      </c>
      <c r="D1102" s="6">
        <f t="shared" si="68"/>
        <v>3.1199096533999997</v>
      </c>
      <c r="E1102" s="6">
        <f t="shared" si="69"/>
        <v>835.70557424380581</v>
      </c>
      <c r="F1102" s="6" t="b">
        <f t="shared" si="70"/>
        <v>0</v>
      </c>
      <c r="G1102" s="6">
        <f t="shared" si="71"/>
        <v>0</v>
      </c>
    </row>
    <row r="1103" spans="1:7" x14ac:dyDescent="0.2">
      <c r="A1103" s="1">
        <v>44816</v>
      </c>
      <c r="B1103" s="2">
        <v>0.6601041666666666</v>
      </c>
      <c r="C1103">
        <v>0.57410899999999998</v>
      </c>
      <c r="D1103" s="6">
        <f t="shared" si="68"/>
        <v>2.5537516538</v>
      </c>
      <c r="E1103" s="6">
        <f t="shared" si="69"/>
        <v>824.33262697262944</v>
      </c>
      <c r="F1103" s="6" t="b">
        <f t="shared" si="70"/>
        <v>0</v>
      </c>
      <c r="G1103" s="6">
        <f t="shared" si="71"/>
        <v>0</v>
      </c>
    </row>
    <row r="1104" spans="1:7" x14ac:dyDescent="0.2">
      <c r="A1104" s="1">
        <v>44816</v>
      </c>
      <c r="B1104" s="2">
        <v>0.6601041666666666</v>
      </c>
      <c r="C1104">
        <v>0.36098000000000002</v>
      </c>
      <c r="D1104" s="6">
        <f t="shared" si="68"/>
        <v>1.6057112360000001</v>
      </c>
      <c r="E1104" s="6">
        <f t="shared" si="69"/>
        <v>837.31128547980586</v>
      </c>
      <c r="F1104" s="6" t="b">
        <f t="shared" si="70"/>
        <v>0</v>
      </c>
      <c r="G1104" s="6">
        <f t="shared" si="71"/>
        <v>0</v>
      </c>
    </row>
    <row r="1105" spans="1:7" x14ac:dyDescent="0.2">
      <c r="A1105" s="1">
        <v>44816</v>
      </c>
      <c r="B1105" s="2">
        <v>0.6601041666666666</v>
      </c>
      <c r="C1105">
        <v>0.26846100000000001</v>
      </c>
      <c r="D1105" s="6">
        <f t="shared" si="68"/>
        <v>1.1941682201999999</v>
      </c>
      <c r="E1105" s="6">
        <f t="shared" si="69"/>
        <v>825.52679519282947</v>
      </c>
      <c r="F1105" s="6" t="b">
        <f t="shared" si="70"/>
        <v>0</v>
      </c>
      <c r="G1105" s="6">
        <f t="shared" si="71"/>
        <v>0</v>
      </c>
    </row>
    <row r="1106" spans="1:7" x14ac:dyDescent="0.2">
      <c r="A1106" s="1">
        <v>44816</v>
      </c>
      <c r="B1106" s="2">
        <v>0.6601041666666666</v>
      </c>
      <c r="C1106">
        <v>0.29059800000000002</v>
      </c>
      <c r="D1106" s="6">
        <f t="shared" si="68"/>
        <v>1.2926380236000001</v>
      </c>
      <c r="E1106" s="6">
        <f t="shared" si="69"/>
        <v>838.60392350340589</v>
      </c>
      <c r="F1106" s="6" t="b">
        <f t="shared" si="70"/>
        <v>0</v>
      </c>
      <c r="G1106" s="6">
        <f t="shared" si="71"/>
        <v>0</v>
      </c>
    </row>
    <row r="1107" spans="1:7" x14ac:dyDescent="0.2">
      <c r="A1107" s="1">
        <v>44816</v>
      </c>
      <c r="B1107" s="2">
        <v>0.66011574074074075</v>
      </c>
      <c r="C1107">
        <v>0.29085299999999997</v>
      </c>
      <c r="D1107" s="6">
        <f t="shared" si="68"/>
        <v>1.2937723145999998</v>
      </c>
      <c r="E1107" s="6">
        <f t="shared" si="69"/>
        <v>826.82056750742947</v>
      </c>
      <c r="F1107" s="6" t="b">
        <f t="shared" si="70"/>
        <v>0</v>
      </c>
      <c r="G1107" s="6">
        <f t="shared" si="71"/>
        <v>0</v>
      </c>
    </row>
    <row r="1108" spans="1:7" x14ac:dyDescent="0.2">
      <c r="A1108" s="1">
        <v>44816</v>
      </c>
      <c r="B1108" s="2">
        <v>0.66011574074074075</v>
      </c>
      <c r="C1108">
        <v>0.27818100000000001</v>
      </c>
      <c r="D1108" s="6">
        <f t="shared" si="68"/>
        <v>1.2374047242000001</v>
      </c>
      <c r="E1108" s="6">
        <f t="shared" si="69"/>
        <v>839.84132822760591</v>
      </c>
      <c r="F1108" s="6" t="b">
        <f t="shared" si="70"/>
        <v>0</v>
      </c>
      <c r="G1108" s="6">
        <f t="shared" si="71"/>
        <v>0</v>
      </c>
    </row>
    <row r="1109" spans="1:7" x14ac:dyDescent="0.2">
      <c r="A1109" s="1">
        <v>44816</v>
      </c>
      <c r="B1109" s="2">
        <v>0.66011574074074075</v>
      </c>
      <c r="C1109">
        <v>0.247137</v>
      </c>
      <c r="D1109" s="6">
        <f t="shared" si="68"/>
        <v>1.0993148034</v>
      </c>
      <c r="E1109" s="6">
        <f t="shared" si="69"/>
        <v>827.91988231082951</v>
      </c>
      <c r="F1109" s="6" t="b">
        <f t="shared" si="70"/>
        <v>0</v>
      </c>
      <c r="G1109" s="6">
        <f t="shared" si="71"/>
        <v>0</v>
      </c>
    </row>
    <row r="1110" spans="1:7" x14ac:dyDescent="0.2">
      <c r="A1110" s="1">
        <v>44816</v>
      </c>
      <c r="B1110" s="2">
        <v>0.66012731481481479</v>
      </c>
      <c r="C1110">
        <v>0.245865</v>
      </c>
      <c r="D1110" s="6">
        <f t="shared" si="68"/>
        <v>1.093656693</v>
      </c>
      <c r="E1110" s="6">
        <f t="shared" si="69"/>
        <v>840.93498492060587</v>
      </c>
      <c r="F1110" s="6" t="b">
        <f t="shared" si="70"/>
        <v>0</v>
      </c>
      <c r="G1110" s="6">
        <f t="shared" si="71"/>
        <v>0</v>
      </c>
    </row>
    <row r="1111" spans="1:7" x14ac:dyDescent="0.2">
      <c r="A1111" s="1">
        <v>44816</v>
      </c>
      <c r="B1111" s="2">
        <v>0.66012731481481479</v>
      </c>
      <c r="C1111">
        <v>0.26489800000000002</v>
      </c>
      <c r="D1111" s="6">
        <f t="shared" si="68"/>
        <v>1.1783192836</v>
      </c>
      <c r="E1111" s="6">
        <f t="shared" si="69"/>
        <v>829.0982015944295</v>
      </c>
      <c r="F1111" s="6" t="b">
        <f t="shared" si="70"/>
        <v>0</v>
      </c>
      <c r="G1111" s="6">
        <f t="shared" si="71"/>
        <v>0</v>
      </c>
    </row>
    <row r="1112" spans="1:7" x14ac:dyDescent="0.2">
      <c r="A1112" s="1">
        <v>44816</v>
      </c>
      <c r="B1112" s="2">
        <v>0.66012731481481479</v>
      </c>
      <c r="C1112">
        <v>0.369784</v>
      </c>
      <c r="D1112" s="6">
        <f t="shared" si="68"/>
        <v>1.6448731887999999</v>
      </c>
      <c r="E1112" s="6">
        <f t="shared" si="69"/>
        <v>842.5798581094059</v>
      </c>
      <c r="F1112" s="6" t="b">
        <f t="shared" si="70"/>
        <v>0</v>
      </c>
      <c r="G1112" s="6">
        <f t="shared" si="71"/>
        <v>0</v>
      </c>
    </row>
    <row r="1113" spans="1:7" x14ac:dyDescent="0.2">
      <c r="A1113" s="1">
        <v>44816</v>
      </c>
      <c r="B1113" s="2">
        <v>0.66012731481481479</v>
      </c>
      <c r="C1113">
        <v>0.64123399999999997</v>
      </c>
      <c r="D1113" s="6">
        <f t="shared" si="68"/>
        <v>2.8523370787999998</v>
      </c>
      <c r="E1113" s="6">
        <f t="shared" si="69"/>
        <v>831.95053867322952</v>
      </c>
      <c r="F1113" s="6" t="b">
        <f t="shared" si="70"/>
        <v>0</v>
      </c>
      <c r="G1113" s="6">
        <f t="shared" si="71"/>
        <v>0</v>
      </c>
    </row>
    <row r="1114" spans="1:7" x14ac:dyDescent="0.2">
      <c r="A1114" s="1">
        <v>44816</v>
      </c>
      <c r="B1114" s="2">
        <v>0.66013888888888894</v>
      </c>
      <c r="C1114">
        <v>1.02485</v>
      </c>
      <c r="D1114" s="6">
        <f t="shared" si="68"/>
        <v>4.5587377700000005</v>
      </c>
      <c r="E1114" s="6">
        <f t="shared" si="69"/>
        <v>847.1385958794059</v>
      </c>
      <c r="F1114" s="6" t="b">
        <f t="shared" si="70"/>
        <v>0</v>
      </c>
      <c r="G1114" s="6">
        <f t="shared" si="71"/>
        <v>0</v>
      </c>
    </row>
    <row r="1115" spans="1:7" x14ac:dyDescent="0.2">
      <c r="A1115" s="1">
        <v>44816</v>
      </c>
      <c r="B1115" s="2">
        <v>0.66013888888888894</v>
      </c>
      <c r="C1115">
        <v>1.0683100000000001</v>
      </c>
      <c r="D1115" s="6">
        <f t="shared" si="68"/>
        <v>4.7520565420000001</v>
      </c>
      <c r="E1115" s="6">
        <f t="shared" si="69"/>
        <v>836.70259521522951</v>
      </c>
      <c r="F1115" s="6" t="b">
        <f t="shared" si="70"/>
        <v>0</v>
      </c>
      <c r="G1115" s="6">
        <f t="shared" si="71"/>
        <v>0</v>
      </c>
    </row>
    <row r="1116" spans="1:7" x14ac:dyDescent="0.2">
      <c r="A1116" s="1">
        <v>44816</v>
      </c>
      <c r="B1116" s="2">
        <v>0.66013888888888894</v>
      </c>
      <c r="C1116">
        <v>0.78479600000000005</v>
      </c>
      <c r="D1116" s="6">
        <f t="shared" si="68"/>
        <v>3.4909295672000002</v>
      </c>
      <c r="E1116" s="6">
        <f t="shared" si="69"/>
        <v>850.62952544660595</v>
      </c>
      <c r="F1116" s="6" t="b">
        <f t="shared" si="70"/>
        <v>0</v>
      </c>
      <c r="G1116" s="6">
        <f t="shared" si="71"/>
        <v>0</v>
      </c>
    </row>
    <row r="1117" spans="1:7" x14ac:dyDescent="0.2">
      <c r="A1117" s="1">
        <v>44816</v>
      </c>
      <c r="B1117" s="2">
        <v>0.66013888888888894</v>
      </c>
      <c r="C1117">
        <v>0.60927500000000001</v>
      </c>
      <c r="D1117" s="6">
        <f t="shared" si="68"/>
        <v>2.7101770549999999</v>
      </c>
      <c r="E1117" s="6">
        <f t="shared" si="69"/>
        <v>839.41277227022954</v>
      </c>
      <c r="F1117" s="6" t="b">
        <f t="shared" si="70"/>
        <v>0</v>
      </c>
      <c r="G1117" s="6">
        <f t="shared" si="71"/>
        <v>0</v>
      </c>
    </row>
    <row r="1118" spans="1:7" x14ac:dyDescent="0.2">
      <c r="A1118" s="1">
        <v>44816</v>
      </c>
      <c r="B1118" s="2">
        <v>0.66015046296296298</v>
      </c>
      <c r="C1118">
        <v>0.42713699999999999</v>
      </c>
      <c r="D1118" s="6">
        <f t="shared" si="68"/>
        <v>1.8999908033999999</v>
      </c>
      <c r="E1118" s="6">
        <f t="shared" si="69"/>
        <v>852.52951625000594</v>
      </c>
      <c r="F1118" s="6" t="b">
        <f t="shared" si="70"/>
        <v>0</v>
      </c>
      <c r="G1118" s="6">
        <f t="shared" si="71"/>
        <v>0</v>
      </c>
    </row>
    <row r="1119" spans="1:7" x14ac:dyDescent="0.2">
      <c r="A1119" s="1">
        <v>44816</v>
      </c>
      <c r="B1119" s="2">
        <v>0.66015046296296298</v>
      </c>
      <c r="C1119">
        <v>0.407443</v>
      </c>
      <c r="D1119" s="6">
        <f t="shared" si="68"/>
        <v>1.8123879526</v>
      </c>
      <c r="E1119" s="6">
        <f t="shared" si="69"/>
        <v>841.22516022282957</v>
      </c>
      <c r="F1119" s="6" t="b">
        <f t="shared" si="70"/>
        <v>0</v>
      </c>
      <c r="G1119" s="6">
        <f t="shared" si="71"/>
        <v>0</v>
      </c>
    </row>
    <row r="1120" spans="1:7" x14ac:dyDescent="0.2">
      <c r="A1120" s="1">
        <v>44816</v>
      </c>
      <c r="B1120" s="2">
        <v>0.66015046296296298</v>
      </c>
      <c r="C1120">
        <v>0.37919900000000001</v>
      </c>
      <c r="D1120" s="6">
        <f t="shared" si="68"/>
        <v>1.6867529917999999</v>
      </c>
      <c r="E1120" s="6">
        <f t="shared" si="69"/>
        <v>854.21626924180589</v>
      </c>
      <c r="F1120" s="6" t="b">
        <f t="shared" si="70"/>
        <v>0</v>
      </c>
      <c r="G1120" s="6">
        <f t="shared" si="71"/>
        <v>0</v>
      </c>
    </row>
    <row r="1121" spans="1:7" x14ac:dyDescent="0.2">
      <c r="A1121" s="1">
        <v>44816</v>
      </c>
      <c r="B1121" s="2">
        <v>0.66015046296296298</v>
      </c>
      <c r="C1121">
        <v>0.29583999999999999</v>
      </c>
      <c r="D1121" s="6">
        <f t="shared" si="68"/>
        <v>1.315955488</v>
      </c>
      <c r="E1121" s="6">
        <f t="shared" si="69"/>
        <v>842.54111571082956</v>
      </c>
      <c r="F1121" s="6" t="b">
        <f t="shared" si="70"/>
        <v>0</v>
      </c>
      <c r="G1121" s="6">
        <f t="shared" si="71"/>
        <v>0</v>
      </c>
    </row>
    <row r="1122" spans="1:7" x14ac:dyDescent="0.2">
      <c r="A1122" s="1">
        <v>44816</v>
      </c>
      <c r="B1122" s="2">
        <v>0.66016203703703702</v>
      </c>
      <c r="C1122">
        <v>0.28464400000000001</v>
      </c>
      <c r="D1122" s="6">
        <f t="shared" si="68"/>
        <v>1.2661534407999999</v>
      </c>
      <c r="E1122" s="6">
        <f t="shared" si="69"/>
        <v>855.48242268260594</v>
      </c>
      <c r="F1122" s="6" t="b">
        <f t="shared" si="70"/>
        <v>0</v>
      </c>
      <c r="G1122" s="6">
        <f t="shared" si="71"/>
        <v>0</v>
      </c>
    </row>
    <row r="1123" spans="1:7" x14ac:dyDescent="0.2">
      <c r="A1123" s="1">
        <v>44816</v>
      </c>
      <c r="B1123" s="2">
        <v>0.66016203703703702</v>
      </c>
      <c r="C1123">
        <v>0.31426199999999999</v>
      </c>
      <c r="D1123" s="6">
        <f t="shared" si="68"/>
        <v>1.3979002283999999</v>
      </c>
      <c r="E1123" s="6">
        <f t="shared" si="69"/>
        <v>843.93901593922953</v>
      </c>
      <c r="F1123" s="6" t="b">
        <f t="shared" si="70"/>
        <v>0</v>
      </c>
      <c r="G1123" s="6">
        <f t="shared" si="71"/>
        <v>0</v>
      </c>
    </row>
    <row r="1124" spans="1:7" x14ac:dyDescent="0.2">
      <c r="A1124" s="1">
        <v>44816</v>
      </c>
      <c r="B1124" s="2">
        <v>0.66016203703703702</v>
      </c>
      <c r="C1124">
        <v>0.15889300000000001</v>
      </c>
      <c r="D1124" s="6">
        <f t="shared" si="68"/>
        <v>0.70678784260000005</v>
      </c>
      <c r="E1124" s="6">
        <f t="shared" si="69"/>
        <v>856.18921052520591</v>
      </c>
      <c r="F1124" s="6" t="b">
        <f t="shared" si="70"/>
        <v>0</v>
      </c>
      <c r="G1124" s="6">
        <f t="shared" si="71"/>
        <v>0</v>
      </c>
    </row>
    <row r="1125" spans="1:7" x14ac:dyDescent="0.2">
      <c r="A1125" s="1">
        <v>44816</v>
      </c>
      <c r="B1125" s="2">
        <v>0.66017361111111106</v>
      </c>
      <c r="C1125">
        <v>0.21660299999999999</v>
      </c>
      <c r="D1125" s="6">
        <f t="shared" si="68"/>
        <v>0.96349346459999996</v>
      </c>
      <c r="E1125" s="6">
        <f t="shared" si="69"/>
        <v>844.90250940382953</v>
      </c>
      <c r="F1125" s="6" t="b">
        <f t="shared" si="70"/>
        <v>0</v>
      </c>
      <c r="G1125" s="6">
        <f t="shared" si="71"/>
        <v>0</v>
      </c>
    </row>
    <row r="1126" spans="1:7" x14ac:dyDescent="0.2">
      <c r="A1126" s="1">
        <v>44816</v>
      </c>
      <c r="B1126" s="2">
        <v>0.66017361111111106</v>
      </c>
      <c r="C1126">
        <v>0.27583999999999997</v>
      </c>
      <c r="D1126" s="6">
        <f t="shared" si="68"/>
        <v>1.2269914879999999</v>
      </c>
      <c r="E1126" s="6">
        <f t="shared" si="69"/>
        <v>857.41620201320586</v>
      </c>
      <c r="F1126" s="6" t="b">
        <f t="shared" si="70"/>
        <v>0</v>
      </c>
      <c r="G1126" s="6">
        <f t="shared" si="71"/>
        <v>0</v>
      </c>
    </row>
    <row r="1127" spans="1:7" x14ac:dyDescent="0.2">
      <c r="A1127" s="1">
        <v>44816</v>
      </c>
      <c r="B1127" s="2">
        <v>0.66017361111111106</v>
      </c>
      <c r="C1127">
        <v>0.31120900000000001</v>
      </c>
      <c r="D1127" s="6">
        <f t="shared" si="68"/>
        <v>1.3843198738</v>
      </c>
      <c r="E1127" s="6">
        <f t="shared" si="69"/>
        <v>846.28682927762952</v>
      </c>
      <c r="F1127" s="6" t="b">
        <f t="shared" si="70"/>
        <v>0</v>
      </c>
      <c r="G1127" s="6">
        <f t="shared" si="71"/>
        <v>0</v>
      </c>
    </row>
    <row r="1128" spans="1:7" x14ac:dyDescent="0.2">
      <c r="A1128" s="1">
        <v>44816</v>
      </c>
      <c r="B1128" s="2">
        <v>0.66017361111111106</v>
      </c>
      <c r="C1128">
        <v>0.31975799999999999</v>
      </c>
      <c r="D1128" s="6">
        <f t="shared" si="68"/>
        <v>1.4223475355999999</v>
      </c>
      <c r="E1128" s="6">
        <f t="shared" si="69"/>
        <v>858.83854954880587</v>
      </c>
      <c r="F1128" s="6" t="b">
        <f t="shared" si="70"/>
        <v>0</v>
      </c>
      <c r="G1128" s="6">
        <f t="shared" si="71"/>
        <v>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5700D-B64F-A042-AA12-9FA43E5CB48F}">
  <dimension ref="A1:J1128"/>
  <sheetViews>
    <sheetView workbookViewId="0">
      <selection activeCell="J8" sqref="J8"/>
    </sheetView>
  </sheetViews>
  <sheetFormatPr baseColWidth="10" defaultRowHeight="16" x14ac:dyDescent="0.2"/>
  <sheetData>
    <row r="1" spans="1:10" x14ac:dyDescent="0.2">
      <c r="A1" t="s">
        <v>1</v>
      </c>
      <c r="D1" t="s">
        <v>2</v>
      </c>
      <c r="E1" s="7" t="s">
        <v>4</v>
      </c>
      <c r="G1" t="s">
        <v>0</v>
      </c>
    </row>
    <row r="4" spans="1:10" x14ac:dyDescent="0.2">
      <c r="A4" s="1">
        <v>44816</v>
      </c>
      <c r="B4" s="2">
        <v>0.65670138888888896</v>
      </c>
      <c r="C4">
        <v>0.40942800000000001</v>
      </c>
      <c r="D4" s="6">
        <f>IF(C4&gt;0,C4+D2,D2)</f>
        <v>0.40942800000000001</v>
      </c>
      <c r="E4" s="6" t="b">
        <f>IF(C4&gt;3,1)</f>
        <v>0</v>
      </c>
      <c r="F4" s="6">
        <f>IF(C4&gt;3,F3+1,F3)</f>
        <v>0</v>
      </c>
      <c r="I4" t="s">
        <v>3</v>
      </c>
      <c r="J4">
        <f>D1128</f>
        <v>383.32929698000066</v>
      </c>
    </row>
    <row r="5" spans="1:10" x14ac:dyDescent="0.2">
      <c r="A5" s="1">
        <v>44816</v>
      </c>
      <c r="B5" s="2">
        <v>0.65670138888888896</v>
      </c>
      <c r="C5">
        <v>0.36311700000000002</v>
      </c>
      <c r="D5" s="6">
        <f t="shared" ref="D5:D68" si="0">IF(C5&gt;0,C5+D4,D4)</f>
        <v>0.77254500000000004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4</v>
      </c>
      <c r="J5">
        <v>0</v>
      </c>
    </row>
    <row r="6" spans="1:10" x14ac:dyDescent="0.2">
      <c r="A6" s="1">
        <v>44816</v>
      </c>
      <c r="B6" s="2">
        <v>0.65670138888888896</v>
      </c>
      <c r="C6">
        <v>0.31573800000000002</v>
      </c>
      <c r="D6" s="6">
        <f t="shared" si="0"/>
        <v>1.0882830000000001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0.65670138888888896</v>
      </c>
      <c r="C7">
        <v>0.53858799999999996</v>
      </c>
      <c r="D7" s="6">
        <f t="shared" si="0"/>
        <v>1.626871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0.656712962962963</v>
      </c>
      <c r="C8">
        <v>0.37614500000000001</v>
      </c>
      <c r="D8" s="6">
        <f t="shared" si="0"/>
        <v>2.0030160000000001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0.656712962962963</v>
      </c>
      <c r="C9">
        <v>0.58881700000000003</v>
      </c>
      <c r="D9" s="6">
        <f t="shared" si="0"/>
        <v>2.5918330000000003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0.656712962962963</v>
      </c>
      <c r="C10">
        <v>0.298537</v>
      </c>
      <c r="D10" s="6">
        <f t="shared" si="0"/>
        <v>2.8903700000000003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0.65672453703703704</v>
      </c>
      <c r="C11">
        <v>0.40846100000000002</v>
      </c>
      <c r="D11" s="6">
        <f t="shared" si="0"/>
        <v>3.2988310000000003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0.65672453703703704</v>
      </c>
      <c r="C12">
        <v>0.28830800000000001</v>
      </c>
      <c r="D12" s="6">
        <f t="shared" si="0"/>
        <v>3.5871390000000005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0.65672453703703704</v>
      </c>
      <c r="C13">
        <v>0.49833300000000003</v>
      </c>
      <c r="D13" s="6">
        <f t="shared" si="0"/>
        <v>4.0854720000000002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0.65672453703703704</v>
      </c>
      <c r="C14">
        <v>0.12576399999999999</v>
      </c>
      <c r="D14" s="6">
        <f t="shared" si="0"/>
        <v>4.2112360000000004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0.65673611111111108</v>
      </c>
      <c r="C15">
        <v>0.52647600000000006</v>
      </c>
      <c r="D15" s="6">
        <f t="shared" si="0"/>
        <v>4.7377120000000001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0.65673611111111108</v>
      </c>
      <c r="C16">
        <v>0.32153999999999999</v>
      </c>
      <c r="D16" s="6">
        <f t="shared" si="0"/>
        <v>5.0592519999999999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0.65673611111111108</v>
      </c>
      <c r="C17">
        <v>0.39431300000000002</v>
      </c>
      <c r="D17" s="6">
        <f t="shared" si="0"/>
        <v>5.4535650000000002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0.65673611111111108</v>
      </c>
      <c r="C18">
        <v>0.1593</v>
      </c>
      <c r="D18" s="6">
        <f t="shared" si="0"/>
        <v>5.6128650000000002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0.65674768518518511</v>
      </c>
      <c r="C19">
        <v>0.30881700000000001</v>
      </c>
      <c r="D19" s="6">
        <f t="shared" si="0"/>
        <v>5.9216820000000006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0.65674768518518511</v>
      </c>
      <c r="C20">
        <v>2.2862799999999999E-2</v>
      </c>
      <c r="D20" s="6">
        <f t="shared" si="0"/>
        <v>5.944544800000001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0.65674768518518511</v>
      </c>
      <c r="C21">
        <v>-5.0623099999999997E-2</v>
      </c>
      <c r="D21" s="6">
        <f t="shared" si="0"/>
        <v>5.944544800000001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0.65674768518518511</v>
      </c>
      <c r="C22">
        <v>-1.5406899999999999E-2</v>
      </c>
      <c r="D22" s="6">
        <f t="shared" si="0"/>
        <v>5.944544800000001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0.65675925925925926</v>
      </c>
      <c r="C23">
        <v>0.189886</v>
      </c>
      <c r="D23" s="6">
        <f t="shared" si="0"/>
        <v>6.1344308000000005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0.65675925925925926</v>
      </c>
      <c r="C24">
        <v>0.37166700000000003</v>
      </c>
      <c r="D24" s="6">
        <f t="shared" si="0"/>
        <v>6.5060978000000009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0.65675925925925926</v>
      </c>
      <c r="C25">
        <v>0.27344800000000002</v>
      </c>
      <c r="D25" s="6">
        <f t="shared" si="0"/>
        <v>6.7795458000000011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0.6567708333333333</v>
      </c>
      <c r="C26">
        <v>0.35131000000000001</v>
      </c>
      <c r="D26" s="6">
        <f t="shared" si="0"/>
        <v>7.1308558000000009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0.6567708333333333</v>
      </c>
      <c r="C27">
        <v>0.28555999999999998</v>
      </c>
      <c r="D27" s="6">
        <f t="shared" si="0"/>
        <v>7.4164158000000011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0.6567708333333333</v>
      </c>
      <c r="C28">
        <v>0.35075099999999998</v>
      </c>
      <c r="D28" s="6">
        <f t="shared" si="0"/>
        <v>7.7671668000000009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0.6567708333333333</v>
      </c>
      <c r="C29">
        <v>-0.101412</v>
      </c>
      <c r="D29" s="6">
        <f t="shared" si="0"/>
        <v>7.7671668000000009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0.65678240740740745</v>
      </c>
      <c r="C30">
        <v>0.15293899999999999</v>
      </c>
      <c r="D30" s="6">
        <f t="shared" si="0"/>
        <v>7.9201058000000009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0.65678240740740745</v>
      </c>
      <c r="C31">
        <v>0.18291399999999999</v>
      </c>
      <c r="D31" s="6">
        <f t="shared" si="0"/>
        <v>8.1030198000000002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0.65678240740740745</v>
      </c>
      <c r="C32">
        <v>0.44347300000000001</v>
      </c>
      <c r="D32" s="6">
        <f t="shared" si="0"/>
        <v>8.5464927999999993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0.65678240740740745</v>
      </c>
      <c r="C33">
        <v>0.83151399999999998</v>
      </c>
      <c r="D33" s="6">
        <f t="shared" si="0"/>
        <v>9.3780067999999996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0.65679398148148149</v>
      </c>
      <c r="C34">
        <v>0.68968200000000002</v>
      </c>
      <c r="D34" s="6">
        <f t="shared" si="0"/>
        <v>10.067688799999999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0.65679398148148149</v>
      </c>
      <c r="C35">
        <v>0.54052199999999995</v>
      </c>
      <c r="D35" s="6">
        <f t="shared" si="0"/>
        <v>10.608210799999998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0.65679398148148149</v>
      </c>
      <c r="C36">
        <v>0.312583</v>
      </c>
      <c r="D36" s="6">
        <f t="shared" si="0"/>
        <v>10.920793799999998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0.65679398148148149</v>
      </c>
      <c r="C37">
        <v>0.27151399999999998</v>
      </c>
      <c r="D37" s="6">
        <f t="shared" si="0"/>
        <v>11.192307799999998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0.65680555555555553</v>
      </c>
      <c r="C38">
        <v>0.30225200000000002</v>
      </c>
      <c r="D38" s="6">
        <f t="shared" si="0"/>
        <v>11.494559799999998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0.65680555555555553</v>
      </c>
      <c r="C39">
        <v>0.26993600000000001</v>
      </c>
      <c r="D39" s="6">
        <f t="shared" si="0"/>
        <v>11.764495799999997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0.65680555555555553</v>
      </c>
      <c r="C40">
        <v>0.40067399999999997</v>
      </c>
      <c r="D40" s="6">
        <f t="shared" si="0"/>
        <v>12.165169799999997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0.65681712962962957</v>
      </c>
      <c r="C41">
        <v>0.287545</v>
      </c>
      <c r="D41" s="6">
        <f t="shared" si="0"/>
        <v>12.452714799999997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0.65681712962962957</v>
      </c>
      <c r="C42">
        <v>0.33263399999999999</v>
      </c>
      <c r="D42" s="6">
        <f t="shared" si="0"/>
        <v>12.785348799999998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0.65681712962962957</v>
      </c>
      <c r="C43">
        <v>0.33655200000000002</v>
      </c>
      <c r="D43" s="6">
        <f t="shared" si="0"/>
        <v>13.121900799999997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0.65681712962962957</v>
      </c>
      <c r="C44">
        <v>0.17655199999999999</v>
      </c>
      <c r="D44" s="6">
        <f t="shared" si="0"/>
        <v>13.298452799999996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0.65682870370370372</v>
      </c>
      <c r="C45">
        <v>0.14871500000000001</v>
      </c>
      <c r="D45" s="6">
        <f t="shared" si="0"/>
        <v>13.447167799999995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0.65682870370370372</v>
      </c>
      <c r="C46">
        <v>0.23874100000000001</v>
      </c>
      <c r="D46" s="6">
        <f t="shared" si="0"/>
        <v>13.685908799999995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0.65682870370370372</v>
      </c>
      <c r="C47">
        <v>0.19639999999999999</v>
      </c>
      <c r="D47" s="6">
        <f t="shared" si="0"/>
        <v>13.882308799999995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0.65682870370370372</v>
      </c>
      <c r="C48">
        <v>0.25477100000000003</v>
      </c>
      <c r="D48" s="6">
        <f t="shared" si="0"/>
        <v>14.137079799999995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0.65684027777777776</v>
      </c>
      <c r="C49">
        <v>9.3549800000000002E-2</v>
      </c>
      <c r="D49" s="6">
        <f t="shared" si="0"/>
        <v>14.230629599999995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0.65684027777777776</v>
      </c>
      <c r="C50">
        <v>0.16123399999999999</v>
      </c>
      <c r="D50" s="6">
        <f t="shared" si="0"/>
        <v>14.391863599999995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0.65684027777777776</v>
      </c>
      <c r="C51">
        <v>0.24443999999999999</v>
      </c>
      <c r="D51" s="6">
        <f t="shared" si="0"/>
        <v>14.636303599999994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0.65685185185185191</v>
      </c>
      <c r="C52">
        <v>1.58908E-2</v>
      </c>
      <c r="D52" s="6">
        <f t="shared" si="0"/>
        <v>14.652194399999994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44816</v>
      </c>
      <c r="B53" s="2">
        <v>0.65685185185185191</v>
      </c>
      <c r="C53">
        <v>0.188308</v>
      </c>
      <c r="D53" s="6">
        <f t="shared" si="0"/>
        <v>14.840502399999993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44816</v>
      </c>
      <c r="B54" s="2">
        <v>0.65685185185185191</v>
      </c>
      <c r="C54">
        <v>0.103982</v>
      </c>
      <c r="D54" s="6">
        <f t="shared" si="0"/>
        <v>14.944484399999993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44816</v>
      </c>
      <c r="B55" s="2">
        <v>0.65685185185185191</v>
      </c>
      <c r="C55">
        <v>0.244593</v>
      </c>
      <c r="D55" s="6">
        <f t="shared" si="0"/>
        <v>15.189077399999993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44816</v>
      </c>
      <c r="B56" s="2">
        <v>0.65686342592592595</v>
      </c>
      <c r="C56">
        <v>-2.41466E-4</v>
      </c>
      <c r="D56" s="6">
        <f t="shared" si="0"/>
        <v>15.189077399999993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44816</v>
      </c>
      <c r="B57" s="2">
        <v>0.65686342592592595</v>
      </c>
      <c r="C57">
        <v>0.24667900000000001</v>
      </c>
      <c r="D57" s="6">
        <f t="shared" si="0"/>
        <v>15.435756399999994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44816</v>
      </c>
      <c r="B58" s="2">
        <v>0.65686342592592595</v>
      </c>
      <c r="C58">
        <v>2.9834800000000002E-2</v>
      </c>
      <c r="D58" s="6">
        <f t="shared" si="0"/>
        <v>15.465591199999993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44816</v>
      </c>
      <c r="B59" s="2">
        <v>0.65686342592592595</v>
      </c>
      <c r="C59">
        <v>0.177672</v>
      </c>
      <c r="D59" s="6">
        <f t="shared" si="0"/>
        <v>15.643263199999993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44816</v>
      </c>
      <c r="B60" s="2">
        <v>0.65687499999999999</v>
      </c>
      <c r="C60">
        <v>-7.6984399999999995E-2</v>
      </c>
      <c r="D60" s="6">
        <f t="shared" si="0"/>
        <v>15.643263199999993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44816</v>
      </c>
      <c r="B61" s="2">
        <v>0.65687499999999999</v>
      </c>
      <c r="C61">
        <v>0.262048</v>
      </c>
      <c r="D61" s="6">
        <f t="shared" si="0"/>
        <v>15.905311199999993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44816</v>
      </c>
      <c r="B62" s="2">
        <v>0.65687499999999999</v>
      </c>
      <c r="C62">
        <v>0.20876600000000001</v>
      </c>
      <c r="D62" s="6">
        <f t="shared" si="0"/>
        <v>16.114077199999993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44816</v>
      </c>
      <c r="B63" s="2">
        <v>0.65687499999999999</v>
      </c>
      <c r="C63">
        <v>0.27609400000000001</v>
      </c>
      <c r="D63" s="6">
        <f t="shared" si="0"/>
        <v>16.390171199999994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44816</v>
      </c>
      <c r="B64" s="2">
        <v>0.65688657407407403</v>
      </c>
      <c r="C64">
        <v>0.14499999999999999</v>
      </c>
      <c r="D64" s="6">
        <f t="shared" si="0"/>
        <v>16.535171199999994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44816</v>
      </c>
      <c r="B65" s="2">
        <v>0.65688657407407403</v>
      </c>
      <c r="C65">
        <v>0.19466900000000001</v>
      </c>
      <c r="D65" s="6">
        <f t="shared" si="0"/>
        <v>16.729840199999995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44816</v>
      </c>
      <c r="B66" s="2">
        <v>0.65688657407407403</v>
      </c>
      <c r="C66">
        <v>0.143932</v>
      </c>
      <c r="D66" s="6">
        <f t="shared" si="0"/>
        <v>16.873772199999994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44816</v>
      </c>
      <c r="B67" s="2">
        <v>0.65689814814814818</v>
      </c>
      <c r="C67">
        <v>0.26439000000000001</v>
      </c>
      <c r="D67" s="6">
        <f t="shared" si="0"/>
        <v>17.138162199999993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44816</v>
      </c>
      <c r="B68" s="2">
        <v>0.65689814814814818</v>
      </c>
      <c r="C68">
        <v>0.149224</v>
      </c>
      <c r="D68" s="6">
        <f t="shared" si="0"/>
        <v>17.287386199999993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44816</v>
      </c>
      <c r="B69" s="2">
        <v>0.65689814814814818</v>
      </c>
      <c r="C69">
        <v>0.18942800000000001</v>
      </c>
      <c r="D69" s="6">
        <f t="shared" ref="D69:D132" si="3">IF(C69&gt;0,C69+D68,D68)</f>
        <v>17.476814199999993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44816</v>
      </c>
      <c r="B70" s="2">
        <v>0.65689814814814818</v>
      </c>
      <c r="C70">
        <v>0.13594200000000001</v>
      </c>
      <c r="D70" s="6">
        <f t="shared" si="3"/>
        <v>17.612756199999993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44816</v>
      </c>
      <c r="B71" s="2">
        <v>0.65690972222222221</v>
      </c>
      <c r="C71">
        <v>-4.7671499999999999E-2</v>
      </c>
      <c r="D71" s="6">
        <f t="shared" si="3"/>
        <v>17.612756199999993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44816</v>
      </c>
      <c r="B72" s="2">
        <v>0.65690972222222221</v>
      </c>
      <c r="C72">
        <v>6.2862799999999996E-2</v>
      </c>
      <c r="D72" s="6">
        <f t="shared" si="3"/>
        <v>17.675618999999994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44816</v>
      </c>
      <c r="B73" s="2">
        <v>0.65690972222222221</v>
      </c>
      <c r="C73">
        <v>0.35655199999999998</v>
      </c>
      <c r="D73" s="6">
        <f t="shared" si="3"/>
        <v>18.032170999999995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44816</v>
      </c>
      <c r="B74" s="2">
        <v>0.65690972222222221</v>
      </c>
      <c r="C74">
        <v>0.23889299999999999</v>
      </c>
      <c r="D74" s="6">
        <f t="shared" si="3"/>
        <v>18.271063999999996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44816</v>
      </c>
      <c r="B75" s="2">
        <v>0.65692129629629636</v>
      </c>
      <c r="C75">
        <v>0.50438899999999998</v>
      </c>
      <c r="D75" s="6">
        <f t="shared" si="3"/>
        <v>18.775452999999995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44816</v>
      </c>
      <c r="B76" s="2">
        <v>0.65692129629629636</v>
      </c>
      <c r="C76">
        <v>-0.23275999999999999</v>
      </c>
      <c r="D76" s="6">
        <f t="shared" si="3"/>
        <v>18.775452999999995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44816</v>
      </c>
      <c r="B77" s="2">
        <v>0.65692129629629636</v>
      </c>
      <c r="C77">
        <v>0.23645099999999999</v>
      </c>
      <c r="D77" s="6">
        <f t="shared" si="3"/>
        <v>19.011903999999994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44816</v>
      </c>
      <c r="B78" s="2">
        <v>0.65692129629629636</v>
      </c>
      <c r="C78">
        <v>1.6297900000000001E-2</v>
      </c>
      <c r="D78" s="6">
        <f t="shared" si="3"/>
        <v>19.028201899999996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44816</v>
      </c>
      <c r="B79" s="2">
        <v>0.6569328703703704</v>
      </c>
      <c r="C79">
        <v>0.38612000000000002</v>
      </c>
      <c r="D79" s="6">
        <f t="shared" si="3"/>
        <v>19.414321899999997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44816</v>
      </c>
      <c r="B80" s="2">
        <v>0.6569328703703704</v>
      </c>
      <c r="C80">
        <v>0.27553499999999997</v>
      </c>
      <c r="D80" s="6">
        <f t="shared" si="3"/>
        <v>19.689856899999999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44816</v>
      </c>
      <c r="B81" s="2">
        <v>0.6569328703703704</v>
      </c>
      <c r="C81">
        <v>0.24087800000000001</v>
      </c>
      <c r="D81" s="6">
        <f t="shared" si="3"/>
        <v>19.930734899999997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44816</v>
      </c>
      <c r="B82" s="2">
        <v>0.65694444444444444</v>
      </c>
      <c r="C82">
        <v>0.18052199999999999</v>
      </c>
      <c r="D82" s="6">
        <f t="shared" si="3"/>
        <v>20.111256899999997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44816</v>
      </c>
      <c r="B83" s="2">
        <v>0.65694444444444444</v>
      </c>
      <c r="C83">
        <v>-8.8892899999999997E-2</v>
      </c>
      <c r="D83" s="6">
        <f t="shared" si="3"/>
        <v>20.111256899999997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44816</v>
      </c>
      <c r="B84" s="2">
        <v>0.65694444444444444</v>
      </c>
      <c r="C84">
        <v>0.37589099999999998</v>
      </c>
      <c r="D84" s="6">
        <f t="shared" si="3"/>
        <v>20.487147899999997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44816</v>
      </c>
      <c r="B85" s="2">
        <v>0.65694444444444444</v>
      </c>
      <c r="C85">
        <v>2.73412E-2</v>
      </c>
      <c r="D85" s="6">
        <f t="shared" si="3"/>
        <v>20.514489099999995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44816</v>
      </c>
      <c r="B86" s="2">
        <v>0.65695601851851848</v>
      </c>
      <c r="C86">
        <v>-9.3371200000000001E-2</v>
      </c>
      <c r="D86" s="6">
        <f t="shared" si="3"/>
        <v>20.514489099999995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44816</v>
      </c>
      <c r="B87" s="2">
        <v>0.65695601851851848</v>
      </c>
      <c r="C87">
        <v>-0.24187</v>
      </c>
      <c r="D87" s="6">
        <f t="shared" si="3"/>
        <v>20.514489099999995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44816</v>
      </c>
      <c r="B88" s="2">
        <v>0.65695601851851848</v>
      </c>
      <c r="C88">
        <v>-0.47586499999999998</v>
      </c>
      <c r="D88" s="6">
        <f t="shared" si="3"/>
        <v>20.514489099999995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44816</v>
      </c>
      <c r="B89" s="2">
        <v>0.65695601851851848</v>
      </c>
      <c r="C89">
        <v>-0.47489799999999999</v>
      </c>
      <c r="D89" s="6">
        <f t="shared" si="3"/>
        <v>20.514489099999995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44816</v>
      </c>
      <c r="B90" s="2">
        <v>0.65696759259259252</v>
      </c>
      <c r="C90">
        <v>-0.325432</v>
      </c>
      <c r="D90" s="6">
        <f t="shared" si="3"/>
        <v>20.514489099999995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44816</v>
      </c>
      <c r="B91" s="2">
        <v>0.65696759259259252</v>
      </c>
      <c r="C91">
        <v>-0.311081</v>
      </c>
      <c r="D91" s="6">
        <f t="shared" si="3"/>
        <v>20.514489099999995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44816</v>
      </c>
      <c r="B92" s="2">
        <v>0.65696759259259252</v>
      </c>
      <c r="C92">
        <v>-0.12935099999999999</v>
      </c>
      <c r="D92" s="6">
        <f t="shared" si="3"/>
        <v>20.514489099999995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44816</v>
      </c>
      <c r="B93" s="2">
        <v>0.65696759259259252</v>
      </c>
      <c r="C93">
        <v>-0.18538099999999999</v>
      </c>
      <c r="D93" s="6">
        <f t="shared" si="3"/>
        <v>20.514489099999995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44816</v>
      </c>
      <c r="B94" s="2">
        <v>0.65697916666666667</v>
      </c>
      <c r="C94">
        <v>0.12764600000000001</v>
      </c>
      <c r="D94" s="6">
        <f t="shared" si="3"/>
        <v>20.642135099999994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44816</v>
      </c>
      <c r="B95" s="2">
        <v>0.65697916666666667</v>
      </c>
      <c r="C95">
        <v>2.5254700000000001E-2</v>
      </c>
      <c r="D95" s="6">
        <f t="shared" si="3"/>
        <v>20.667389799999995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44816</v>
      </c>
      <c r="B96" s="2">
        <v>0.65697916666666667</v>
      </c>
      <c r="C96">
        <v>-7.0608099999999998E-3</v>
      </c>
      <c r="D96" s="6">
        <f t="shared" si="3"/>
        <v>20.667389799999995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44816</v>
      </c>
      <c r="B97" s="2">
        <v>0.65699074074074071</v>
      </c>
      <c r="C97">
        <v>-0.210114</v>
      </c>
      <c r="D97" s="6">
        <f t="shared" si="3"/>
        <v>20.667389799999995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44816</v>
      </c>
      <c r="B98" s="2">
        <v>0.65699074074074071</v>
      </c>
      <c r="C98">
        <v>8.1045900000000001E-3</v>
      </c>
      <c r="D98" s="6">
        <f t="shared" si="3"/>
        <v>20.675494389999994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44816</v>
      </c>
      <c r="B99" s="2">
        <v>0.65699074074074071</v>
      </c>
      <c r="C99">
        <v>-4.9605299999999998E-2</v>
      </c>
      <c r="D99" s="6">
        <f t="shared" si="3"/>
        <v>20.675494389999994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44816</v>
      </c>
      <c r="B100" s="2">
        <v>0.65699074074074071</v>
      </c>
      <c r="C100">
        <v>-4.5992100000000001E-2</v>
      </c>
      <c r="D100" s="6">
        <f t="shared" si="3"/>
        <v>20.675494389999994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44816</v>
      </c>
      <c r="B101" s="2">
        <v>0.65700231481481486</v>
      </c>
      <c r="C101">
        <v>-0.17800199999999999</v>
      </c>
      <c r="D101" s="6">
        <f t="shared" si="3"/>
        <v>20.675494389999994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44816</v>
      </c>
      <c r="B102" s="2">
        <v>0.65700231481481486</v>
      </c>
      <c r="C102">
        <v>-3.6984499999999997E-2</v>
      </c>
      <c r="D102" s="6">
        <f t="shared" si="3"/>
        <v>20.675494389999994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44816</v>
      </c>
      <c r="B103" s="2">
        <v>0.65700231481481486</v>
      </c>
      <c r="C103">
        <v>5.1020199999999996E-3</v>
      </c>
      <c r="D103" s="6">
        <f t="shared" si="3"/>
        <v>20.680596409999993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44816</v>
      </c>
      <c r="B104" s="2">
        <v>0.6570138888888889</v>
      </c>
      <c r="C104">
        <v>-8.2022600000000001E-2</v>
      </c>
      <c r="D104" s="6">
        <f t="shared" si="3"/>
        <v>20.680596409999993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44816</v>
      </c>
      <c r="B105" s="2">
        <v>0.6570138888888889</v>
      </c>
      <c r="C105">
        <v>-0.111539</v>
      </c>
      <c r="D105" s="6">
        <f t="shared" si="3"/>
        <v>20.680596409999993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44816</v>
      </c>
      <c r="B106" s="2">
        <v>0.6570138888888889</v>
      </c>
      <c r="C106">
        <v>-2.1615499999999999E-2</v>
      </c>
      <c r="D106" s="6">
        <f t="shared" si="3"/>
        <v>20.680596409999993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44816</v>
      </c>
      <c r="B107" s="2">
        <v>0.6570138888888889</v>
      </c>
      <c r="C107">
        <v>-8.8419799999999993E-3</v>
      </c>
      <c r="D107" s="6">
        <f t="shared" si="3"/>
        <v>20.680596409999993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44816</v>
      </c>
      <c r="B108" s="2">
        <v>0.6570138888888889</v>
      </c>
      <c r="C108">
        <v>-5.6679100000000003E-2</v>
      </c>
      <c r="D108" s="6">
        <f t="shared" si="3"/>
        <v>20.680596409999993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44816</v>
      </c>
      <c r="B109" s="2">
        <v>0.65702546296296294</v>
      </c>
      <c r="C109">
        <v>0.175534</v>
      </c>
      <c r="D109" s="6">
        <f t="shared" si="3"/>
        <v>20.856130409999992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44816</v>
      </c>
      <c r="B110" s="2">
        <v>0.65702546296296294</v>
      </c>
      <c r="C110">
        <v>0.50281200000000004</v>
      </c>
      <c r="D110" s="6">
        <f t="shared" si="3"/>
        <v>21.35894240999999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44816</v>
      </c>
      <c r="B111" s="2">
        <v>0.65702546296296294</v>
      </c>
      <c r="C111">
        <v>0.25512699999999999</v>
      </c>
      <c r="D111" s="6">
        <f t="shared" si="3"/>
        <v>21.614069409999992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44816</v>
      </c>
      <c r="B112" s="2">
        <v>0.65703703703703698</v>
      </c>
      <c r="C112">
        <v>0.13355</v>
      </c>
      <c r="D112" s="6">
        <f t="shared" si="3"/>
        <v>21.747619409999992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44816</v>
      </c>
      <c r="B113" s="2">
        <v>0.65703703703703698</v>
      </c>
      <c r="C113">
        <v>0.31731599999999999</v>
      </c>
      <c r="D113" s="6">
        <f t="shared" si="3"/>
        <v>22.064935409999993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44816</v>
      </c>
      <c r="B114" s="2">
        <v>0.65703703703703698</v>
      </c>
      <c r="C114">
        <v>0.17258299999999999</v>
      </c>
      <c r="D114" s="6">
        <f t="shared" si="3"/>
        <v>22.237518409999993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44816</v>
      </c>
      <c r="B115" s="2">
        <v>0.65703703703703698</v>
      </c>
      <c r="C115">
        <v>0.29482199999999997</v>
      </c>
      <c r="D115" s="6">
        <f t="shared" si="3"/>
        <v>22.532340409999993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44816</v>
      </c>
      <c r="B116" s="2">
        <v>0.65704861111111112</v>
      </c>
      <c r="C116">
        <v>0.15828300000000001</v>
      </c>
      <c r="D116" s="6">
        <f t="shared" si="3"/>
        <v>22.690623409999993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44816</v>
      </c>
      <c r="B117" s="2">
        <v>0.65704861111111112</v>
      </c>
      <c r="C117">
        <v>0.19309200000000001</v>
      </c>
      <c r="D117" s="6">
        <f t="shared" si="3"/>
        <v>22.883715409999994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44816</v>
      </c>
      <c r="B118" s="2">
        <v>0.65704861111111112</v>
      </c>
      <c r="C118">
        <v>0.352939</v>
      </c>
      <c r="D118" s="6">
        <f t="shared" si="3"/>
        <v>23.236654409999993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44816</v>
      </c>
      <c r="B119" s="2">
        <v>0.65704861111111112</v>
      </c>
      <c r="C119">
        <v>0.356043</v>
      </c>
      <c r="D119" s="6">
        <f t="shared" si="3"/>
        <v>23.592697409999992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44816</v>
      </c>
      <c r="B120" s="2">
        <v>0.65706018518518516</v>
      </c>
      <c r="C120">
        <v>0.22372800000000001</v>
      </c>
      <c r="D120" s="6">
        <f t="shared" si="3"/>
        <v>23.816425409999994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44816</v>
      </c>
      <c r="B121" s="2">
        <v>0.65706018518518516</v>
      </c>
      <c r="C121">
        <v>0.33563599999999999</v>
      </c>
      <c r="D121" s="6">
        <f t="shared" si="3"/>
        <v>24.152061409999995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44816</v>
      </c>
      <c r="B122" s="2">
        <v>0.65706018518518516</v>
      </c>
      <c r="C122">
        <v>0.23955499999999999</v>
      </c>
      <c r="D122" s="6">
        <f t="shared" si="3"/>
        <v>24.391616409999994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44816</v>
      </c>
      <c r="B123" s="2">
        <v>0.65706018518518516</v>
      </c>
      <c r="C123">
        <v>0.54189600000000004</v>
      </c>
      <c r="D123" s="6">
        <f t="shared" si="3"/>
        <v>24.933512409999995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44816</v>
      </c>
      <c r="B124" s="2">
        <v>0.65707175925925931</v>
      </c>
      <c r="C124">
        <v>0.74856199999999995</v>
      </c>
      <c r="D124" s="6">
        <f t="shared" si="3"/>
        <v>25.682074409999995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44816</v>
      </c>
      <c r="B125" s="2">
        <v>0.65707175925925931</v>
      </c>
      <c r="C125">
        <v>0.38347300000000001</v>
      </c>
      <c r="D125" s="6">
        <f t="shared" si="3"/>
        <v>26.065547409999994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44816</v>
      </c>
      <c r="B126" s="2">
        <v>0.65707175925925931</v>
      </c>
      <c r="C126">
        <v>0.441081</v>
      </c>
      <c r="D126" s="6">
        <f t="shared" si="3"/>
        <v>26.506628409999994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44816</v>
      </c>
      <c r="B127" s="2">
        <v>0.65708333333333335</v>
      </c>
      <c r="C127">
        <v>0.41217599999999999</v>
      </c>
      <c r="D127" s="6">
        <f t="shared" si="3"/>
        <v>26.918804409999993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44816</v>
      </c>
      <c r="B128" s="2">
        <v>0.65708333333333335</v>
      </c>
      <c r="C128">
        <v>0.55090300000000003</v>
      </c>
      <c r="D128" s="6">
        <f t="shared" si="3"/>
        <v>27.469707409999994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44816</v>
      </c>
      <c r="B129" s="2">
        <v>0.65708333333333335</v>
      </c>
      <c r="C129">
        <v>0.42617100000000002</v>
      </c>
      <c r="D129" s="6">
        <f t="shared" si="3"/>
        <v>27.895878409999995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44816</v>
      </c>
      <c r="B130" s="2">
        <v>0.65708333333333335</v>
      </c>
      <c r="C130">
        <v>0.460623</v>
      </c>
      <c r="D130" s="6">
        <f t="shared" si="3"/>
        <v>28.356501409999993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44816</v>
      </c>
      <c r="B131" s="2">
        <v>0.65709490740740739</v>
      </c>
      <c r="C131">
        <v>0.44785000000000003</v>
      </c>
      <c r="D131" s="6">
        <f t="shared" si="3"/>
        <v>28.804351409999992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44816</v>
      </c>
      <c r="B132" s="2">
        <v>0.65709490740740739</v>
      </c>
      <c r="C132">
        <v>0.38525399999999999</v>
      </c>
      <c r="D132" s="6">
        <f t="shared" si="3"/>
        <v>29.189605409999992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44816</v>
      </c>
      <c r="B133" s="2">
        <v>0.65709490740740739</v>
      </c>
      <c r="C133">
        <v>0.47777399999999998</v>
      </c>
      <c r="D133" s="6">
        <f t="shared" ref="D133:D196" si="6">IF(C133&gt;0,C133+D132,D132)</f>
        <v>29.667379409999992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44816</v>
      </c>
      <c r="B134" s="2">
        <v>0.65709490740740739</v>
      </c>
      <c r="C134">
        <v>0.450293</v>
      </c>
      <c r="D134" s="6">
        <f t="shared" si="6"/>
        <v>30.11767240999999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44816</v>
      </c>
      <c r="B135" s="2">
        <v>0.65710648148148143</v>
      </c>
      <c r="C135">
        <v>0.45192100000000002</v>
      </c>
      <c r="D135" s="6">
        <f t="shared" si="6"/>
        <v>30.569593409999989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44816</v>
      </c>
      <c r="B136" s="2">
        <v>0.65710648148148143</v>
      </c>
      <c r="C136">
        <v>0.47471999999999998</v>
      </c>
      <c r="D136" s="6">
        <f t="shared" si="6"/>
        <v>31.04431340999999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44816</v>
      </c>
      <c r="B137" s="2">
        <v>0.65710648148148143</v>
      </c>
      <c r="C137">
        <v>0.37899500000000003</v>
      </c>
      <c r="D137" s="6">
        <f t="shared" si="6"/>
        <v>31.42330840999999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44816</v>
      </c>
      <c r="B138" s="2">
        <v>0.65711805555555558</v>
      </c>
      <c r="C138">
        <v>0.45955499999999999</v>
      </c>
      <c r="D138" s="6">
        <f t="shared" si="6"/>
        <v>31.882863409999992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44816</v>
      </c>
      <c r="B139" s="2">
        <v>0.65711805555555558</v>
      </c>
      <c r="C139">
        <v>0.43309199999999998</v>
      </c>
      <c r="D139" s="6">
        <f t="shared" si="6"/>
        <v>32.315955409999994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44816</v>
      </c>
      <c r="B140" s="2">
        <v>0.65711805555555558</v>
      </c>
      <c r="C140">
        <v>0.47609400000000002</v>
      </c>
      <c r="D140" s="6">
        <f t="shared" si="6"/>
        <v>32.792049409999997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44816</v>
      </c>
      <c r="B141" s="2">
        <v>0.65711805555555558</v>
      </c>
      <c r="C141">
        <v>0.52260799999999996</v>
      </c>
      <c r="D141" s="6">
        <f t="shared" si="6"/>
        <v>33.314657409999995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44816</v>
      </c>
      <c r="B142" s="2">
        <v>0.65712962962962962</v>
      </c>
      <c r="C142">
        <v>0.338028</v>
      </c>
      <c r="D142" s="6">
        <f t="shared" si="6"/>
        <v>33.652685409999997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44816</v>
      </c>
      <c r="B143" s="2">
        <v>0.65712962962962962</v>
      </c>
      <c r="C143">
        <v>0.48530499999999999</v>
      </c>
      <c r="D143" s="6">
        <f t="shared" si="6"/>
        <v>34.137990409999993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44816</v>
      </c>
      <c r="B144" s="2">
        <v>0.65712962962962962</v>
      </c>
      <c r="C144">
        <v>0.26535599999999998</v>
      </c>
      <c r="D144" s="6">
        <f t="shared" si="6"/>
        <v>34.40334640999999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44816</v>
      </c>
      <c r="B145" s="2">
        <v>0.65712962962962962</v>
      </c>
      <c r="C145">
        <v>0.273397</v>
      </c>
      <c r="D145" s="6">
        <f t="shared" si="6"/>
        <v>34.676743409999993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44816</v>
      </c>
      <c r="B146" s="2">
        <v>0.65714120370370377</v>
      </c>
      <c r="C146">
        <v>0.36260799999999999</v>
      </c>
      <c r="D146" s="6">
        <f t="shared" si="6"/>
        <v>35.039351409999995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44816</v>
      </c>
      <c r="B147" s="2">
        <v>0.65714120370370377</v>
      </c>
      <c r="C147">
        <v>0.480929</v>
      </c>
      <c r="D147" s="6">
        <f t="shared" si="6"/>
        <v>35.520280409999998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44816</v>
      </c>
      <c r="B148" s="2">
        <v>0.65714120370370377</v>
      </c>
      <c r="C148">
        <v>0.40535599999999999</v>
      </c>
      <c r="D148" s="6">
        <f t="shared" si="6"/>
        <v>35.925636409999996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44816</v>
      </c>
      <c r="B149" s="2">
        <v>0.65714120370370377</v>
      </c>
      <c r="C149">
        <v>0.32337199999999999</v>
      </c>
      <c r="D149" s="6">
        <f t="shared" si="6"/>
        <v>36.249008409999995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44816</v>
      </c>
      <c r="B150" s="2">
        <v>0.65715277777777781</v>
      </c>
      <c r="C150">
        <v>0.42103099999999999</v>
      </c>
      <c r="D150" s="6">
        <f t="shared" si="6"/>
        <v>36.670039409999994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44816</v>
      </c>
      <c r="B151" s="2">
        <v>0.65715277777777781</v>
      </c>
      <c r="C151">
        <v>2.1420499999999998</v>
      </c>
      <c r="D151" s="6">
        <f t="shared" si="6"/>
        <v>38.812089409999992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44816</v>
      </c>
      <c r="B152" s="2">
        <v>0.65715277777777781</v>
      </c>
      <c r="C152">
        <v>0.33044499999999999</v>
      </c>
      <c r="D152" s="6">
        <f t="shared" si="6"/>
        <v>39.142534409999989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44816</v>
      </c>
      <c r="B153" s="2">
        <v>0.65716435185185185</v>
      </c>
      <c r="C153">
        <v>0.34958</v>
      </c>
      <c r="D153" s="6">
        <f t="shared" si="6"/>
        <v>39.492114409999992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44816</v>
      </c>
      <c r="B154" s="2">
        <v>0.65716435185185185</v>
      </c>
      <c r="C154">
        <v>0.26082699999999998</v>
      </c>
      <c r="D154" s="6">
        <f t="shared" si="6"/>
        <v>39.752941409999991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44816</v>
      </c>
      <c r="B155" s="2">
        <v>0.65716435185185185</v>
      </c>
      <c r="C155">
        <v>0.35853699999999999</v>
      </c>
      <c r="D155" s="6">
        <f t="shared" si="6"/>
        <v>40.111478409999989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44816</v>
      </c>
      <c r="B156" s="2">
        <v>0.65716435185185185</v>
      </c>
      <c r="C156">
        <v>0.42143799999999998</v>
      </c>
      <c r="D156" s="6">
        <f t="shared" si="6"/>
        <v>40.532916409999991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44816</v>
      </c>
      <c r="B157" s="2">
        <v>0.65717592592592589</v>
      </c>
      <c r="C157">
        <v>0.18897</v>
      </c>
      <c r="D157" s="6">
        <f t="shared" si="6"/>
        <v>40.721886409999989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44816</v>
      </c>
      <c r="B158" s="2">
        <v>0.65717592592592589</v>
      </c>
      <c r="C158">
        <v>0.21482200000000001</v>
      </c>
      <c r="D158" s="6">
        <f t="shared" si="6"/>
        <v>40.936708409999987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44816</v>
      </c>
      <c r="B159" s="2">
        <v>0.65717592592592589</v>
      </c>
      <c r="C159">
        <v>0.106629</v>
      </c>
      <c r="D159" s="6">
        <f t="shared" si="6"/>
        <v>41.043337409999985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44816</v>
      </c>
      <c r="B160" s="2">
        <v>0.65718750000000004</v>
      </c>
      <c r="C160">
        <v>0.31080200000000002</v>
      </c>
      <c r="D160" s="6">
        <f t="shared" si="6"/>
        <v>41.354139409999988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44816</v>
      </c>
      <c r="B161" s="2">
        <v>0.65718750000000004</v>
      </c>
      <c r="C161">
        <v>0.247392</v>
      </c>
      <c r="D161" s="6">
        <f t="shared" si="6"/>
        <v>41.601531409999986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44816</v>
      </c>
      <c r="B162" s="2">
        <v>0.65718750000000004</v>
      </c>
      <c r="C162">
        <v>0.25853700000000002</v>
      </c>
      <c r="D162" s="6">
        <f t="shared" si="6"/>
        <v>41.860068409999982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44816</v>
      </c>
      <c r="B163" s="2">
        <v>0.65718750000000004</v>
      </c>
      <c r="C163">
        <v>1.0816700000000001E-3</v>
      </c>
      <c r="D163" s="6">
        <f t="shared" si="6"/>
        <v>41.86115007999998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44816</v>
      </c>
      <c r="B164" s="2">
        <v>0.65718750000000004</v>
      </c>
      <c r="C164">
        <v>-0.18919800000000001</v>
      </c>
      <c r="D164" s="6">
        <f t="shared" si="6"/>
        <v>41.86115007999998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44816</v>
      </c>
      <c r="B165" s="2">
        <v>0.65719907407407407</v>
      </c>
      <c r="C165">
        <v>-0.21571199999999999</v>
      </c>
      <c r="D165" s="6">
        <f t="shared" si="6"/>
        <v>41.86115007999998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44816</v>
      </c>
      <c r="B166" s="2">
        <v>0.65719907407407407</v>
      </c>
      <c r="C166">
        <v>-0.32889299999999999</v>
      </c>
      <c r="D166" s="6">
        <f t="shared" si="6"/>
        <v>41.86115007999998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44816</v>
      </c>
      <c r="B167" s="2">
        <v>0.65719907407407407</v>
      </c>
      <c r="C167">
        <v>-0.62899400000000005</v>
      </c>
      <c r="D167" s="6">
        <f t="shared" si="6"/>
        <v>41.86115007999998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44816</v>
      </c>
      <c r="B168" s="2">
        <v>0.65721064814814811</v>
      </c>
      <c r="C168">
        <v>-0.60222600000000004</v>
      </c>
      <c r="D168" s="6">
        <f t="shared" si="6"/>
        <v>41.86115007999998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44816</v>
      </c>
      <c r="B169" s="2">
        <v>0.65721064814814811</v>
      </c>
      <c r="C169">
        <v>-0.60456699999999997</v>
      </c>
      <c r="D169" s="6">
        <f t="shared" si="6"/>
        <v>41.86115007999998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44816</v>
      </c>
      <c r="B170" s="2">
        <v>0.65721064814814811</v>
      </c>
      <c r="C170">
        <v>-0.40975800000000001</v>
      </c>
      <c r="D170" s="6">
        <f t="shared" si="6"/>
        <v>41.86115007999998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44816</v>
      </c>
      <c r="B171" s="2">
        <v>0.65721064814814811</v>
      </c>
      <c r="C171">
        <v>-0.46970699999999999</v>
      </c>
      <c r="D171" s="6">
        <f t="shared" si="6"/>
        <v>41.86115007999998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44816</v>
      </c>
      <c r="B172" s="2">
        <v>0.65722222222222226</v>
      </c>
      <c r="C172">
        <v>-0.42894399999999999</v>
      </c>
      <c r="D172" s="6">
        <f t="shared" si="6"/>
        <v>41.86115007999998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44816</v>
      </c>
      <c r="B173" s="2">
        <v>0.65722222222222226</v>
      </c>
      <c r="C173">
        <v>-0.45036799999999999</v>
      </c>
      <c r="D173" s="6">
        <f t="shared" si="6"/>
        <v>41.86115007999998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44816</v>
      </c>
      <c r="B174" s="2">
        <v>0.65722222222222226</v>
      </c>
      <c r="C174">
        <v>-0.43805300000000003</v>
      </c>
      <c r="D174" s="6">
        <f t="shared" si="6"/>
        <v>41.86115007999998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44816</v>
      </c>
      <c r="B175" s="2">
        <v>0.65722222222222226</v>
      </c>
      <c r="C175">
        <v>-0.241565</v>
      </c>
      <c r="D175" s="6">
        <f t="shared" si="6"/>
        <v>41.86115007999998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44816</v>
      </c>
      <c r="B176" s="2">
        <v>0.6572337962962963</v>
      </c>
      <c r="C176">
        <v>-0.299427</v>
      </c>
      <c r="D176" s="6">
        <f t="shared" si="6"/>
        <v>41.86115007999998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44816</v>
      </c>
      <c r="B177" s="2">
        <v>0.6572337962962963</v>
      </c>
      <c r="C177">
        <v>-0.30242999999999998</v>
      </c>
      <c r="D177" s="6">
        <f t="shared" si="6"/>
        <v>41.86115007999998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44816</v>
      </c>
      <c r="B178" s="2">
        <v>0.6572337962962963</v>
      </c>
      <c r="C178">
        <v>-0.249554</v>
      </c>
      <c r="D178" s="6">
        <f t="shared" si="6"/>
        <v>41.86115007999998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44816</v>
      </c>
      <c r="B179" s="2">
        <v>0.6572337962962963</v>
      </c>
      <c r="C179">
        <v>-0.22161500000000001</v>
      </c>
      <c r="D179" s="6">
        <f t="shared" si="6"/>
        <v>41.86115007999998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44816</v>
      </c>
      <c r="B180" s="2">
        <v>0.65724537037037034</v>
      </c>
      <c r="C180">
        <v>-0.36293799999999998</v>
      </c>
      <c r="D180" s="6">
        <f t="shared" si="6"/>
        <v>41.86115007999998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44816</v>
      </c>
      <c r="B181" s="2">
        <v>0.65724537037037034</v>
      </c>
      <c r="C181">
        <v>-0.36314200000000002</v>
      </c>
      <c r="D181" s="6">
        <f t="shared" si="6"/>
        <v>41.86115007999998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44816</v>
      </c>
      <c r="B182" s="2">
        <v>0.65724537037037034</v>
      </c>
      <c r="C182">
        <v>-0.47667900000000002</v>
      </c>
      <c r="D182" s="6">
        <f t="shared" si="6"/>
        <v>41.86115007999998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44816</v>
      </c>
      <c r="B183" s="2">
        <v>0.65725694444444438</v>
      </c>
      <c r="C183">
        <v>-0.30782399999999999</v>
      </c>
      <c r="D183" s="6">
        <f t="shared" si="6"/>
        <v>41.86115007999998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44816</v>
      </c>
      <c r="B184" s="2">
        <v>0.65725694444444438</v>
      </c>
      <c r="C184">
        <v>-0.161056</v>
      </c>
      <c r="D184" s="6">
        <f t="shared" si="6"/>
        <v>41.86115007999998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44816</v>
      </c>
      <c r="B185" s="2">
        <v>0.65725694444444438</v>
      </c>
      <c r="C185">
        <v>-0.25337100000000001</v>
      </c>
      <c r="D185" s="6">
        <f t="shared" si="6"/>
        <v>41.86115007999998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44816</v>
      </c>
      <c r="B186" s="2">
        <v>0.65725694444444438</v>
      </c>
      <c r="C186">
        <v>-0.50751900000000005</v>
      </c>
      <c r="D186" s="6">
        <f t="shared" si="6"/>
        <v>41.86115007999998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44816</v>
      </c>
      <c r="B187" s="2">
        <v>0.65726851851851853</v>
      </c>
      <c r="C187">
        <v>-0.65352299999999997</v>
      </c>
      <c r="D187" s="6">
        <f t="shared" si="6"/>
        <v>41.86115007999998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44816</v>
      </c>
      <c r="B188" s="2">
        <v>0.65726851851851853</v>
      </c>
      <c r="C188">
        <v>-0.32843499999999998</v>
      </c>
      <c r="D188" s="6">
        <f t="shared" si="6"/>
        <v>41.86115007999998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44816</v>
      </c>
      <c r="B189" s="2">
        <v>0.65726851851851853</v>
      </c>
      <c r="C189">
        <v>-0.247671</v>
      </c>
      <c r="D189" s="6">
        <f t="shared" si="6"/>
        <v>41.86115007999998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44816</v>
      </c>
      <c r="B190" s="2">
        <v>0.65726851851851853</v>
      </c>
      <c r="C190">
        <v>-0.174592</v>
      </c>
      <c r="D190" s="6">
        <f t="shared" si="6"/>
        <v>41.86115007999998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44816</v>
      </c>
      <c r="B191" s="2">
        <v>0.65728009259259257</v>
      </c>
      <c r="C191">
        <v>0.18917300000000001</v>
      </c>
      <c r="D191" s="6">
        <f t="shared" si="6"/>
        <v>42.050323079999977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44816</v>
      </c>
      <c r="B192" s="2">
        <v>0.65728009259259257</v>
      </c>
      <c r="C192">
        <v>0.40474599999999999</v>
      </c>
      <c r="D192" s="6">
        <f t="shared" si="6"/>
        <v>42.45506907999998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44816</v>
      </c>
      <c r="B193" s="2">
        <v>0.65728009259259257</v>
      </c>
      <c r="C193">
        <v>0.66357500000000003</v>
      </c>
      <c r="D193" s="6">
        <f t="shared" si="6"/>
        <v>43.118644079999981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44816</v>
      </c>
      <c r="B194" s="2">
        <v>0.65728009259259257</v>
      </c>
      <c r="C194">
        <v>0.45207399999999998</v>
      </c>
      <c r="D194" s="6">
        <f t="shared" si="6"/>
        <v>43.570718079999985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44816</v>
      </c>
      <c r="B195" s="2">
        <v>0.65729166666666672</v>
      </c>
      <c r="C195">
        <v>0.49207400000000001</v>
      </c>
      <c r="D195" s="6">
        <f t="shared" si="6"/>
        <v>44.062792079999987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44816</v>
      </c>
      <c r="B196" s="2">
        <v>0.65729166666666672</v>
      </c>
      <c r="C196">
        <v>1.23431</v>
      </c>
      <c r="D196" s="6">
        <f t="shared" si="6"/>
        <v>45.297102079999988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44816</v>
      </c>
      <c r="B197" s="2">
        <v>0.65729166666666672</v>
      </c>
      <c r="C197">
        <v>0.490954</v>
      </c>
      <c r="D197" s="6">
        <f t="shared" ref="D197:D260" si="9">IF(C197&gt;0,C197+D196,D196)</f>
        <v>45.78805607999999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44816</v>
      </c>
      <c r="B198" s="2">
        <v>0.65730324074074076</v>
      </c>
      <c r="C198">
        <v>0.61843499999999996</v>
      </c>
      <c r="D198" s="6">
        <f t="shared" si="9"/>
        <v>46.406491079999988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44816</v>
      </c>
      <c r="B199" s="2">
        <v>0.65730324074074076</v>
      </c>
      <c r="C199">
        <v>0.51354999999999995</v>
      </c>
      <c r="D199" s="6">
        <f t="shared" si="9"/>
        <v>46.92004107999999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44816</v>
      </c>
      <c r="B200" s="2">
        <v>0.65730324074074076</v>
      </c>
      <c r="C200">
        <v>0.213753</v>
      </c>
      <c r="D200" s="6">
        <f t="shared" si="9"/>
        <v>47.133794079999987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44816</v>
      </c>
      <c r="B201" s="2">
        <v>0.65730324074074076</v>
      </c>
      <c r="C201">
        <v>0.41019099999999997</v>
      </c>
      <c r="D201" s="6">
        <f t="shared" si="9"/>
        <v>47.543985079999985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44816</v>
      </c>
      <c r="B202" s="2">
        <v>0.6573148148148148</v>
      </c>
      <c r="C202">
        <v>0.23299</v>
      </c>
      <c r="D202" s="6">
        <f t="shared" si="9"/>
        <v>47.776975079999985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44816</v>
      </c>
      <c r="B203" s="2">
        <v>0.6573148148148148</v>
      </c>
      <c r="C203">
        <v>0.35014000000000001</v>
      </c>
      <c r="D203" s="6">
        <f t="shared" si="9"/>
        <v>48.127115079999989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44816</v>
      </c>
      <c r="B204" s="2">
        <v>0.6573148148148148</v>
      </c>
      <c r="C204">
        <v>0.315687</v>
      </c>
      <c r="D204" s="6">
        <f t="shared" si="9"/>
        <v>48.442802079999986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44816</v>
      </c>
      <c r="B205" s="2">
        <v>0.6573148148148148</v>
      </c>
      <c r="C205">
        <v>0.38474599999999998</v>
      </c>
      <c r="D205" s="6">
        <f t="shared" si="9"/>
        <v>48.827548079999985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44816</v>
      </c>
      <c r="B206" s="2">
        <v>0.65732638888888884</v>
      </c>
      <c r="C206">
        <v>0.32632299999999997</v>
      </c>
      <c r="D206" s="6">
        <f t="shared" si="9"/>
        <v>49.153871079999988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44816</v>
      </c>
      <c r="B207" s="2">
        <v>0.65732638888888884</v>
      </c>
      <c r="C207">
        <v>0.40118300000000001</v>
      </c>
      <c r="D207" s="6">
        <f t="shared" si="9"/>
        <v>49.555054079999991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44816</v>
      </c>
      <c r="B208" s="2">
        <v>0.65732638888888884</v>
      </c>
      <c r="C208">
        <v>0.46611999999999998</v>
      </c>
      <c r="D208" s="6">
        <f t="shared" si="9"/>
        <v>50.021174079999987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44816</v>
      </c>
      <c r="B209" s="2">
        <v>0.65732638888888884</v>
      </c>
      <c r="C209">
        <v>0.54001299999999997</v>
      </c>
      <c r="D209" s="6">
        <f t="shared" si="9"/>
        <v>50.561187079999989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44816</v>
      </c>
      <c r="B210" s="2">
        <v>0.65733796296296299</v>
      </c>
      <c r="C210">
        <v>0.44270999999999999</v>
      </c>
      <c r="D210" s="6">
        <f t="shared" si="9"/>
        <v>51.003897079999987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44816</v>
      </c>
      <c r="B211" s="2">
        <v>0.65733796296296299</v>
      </c>
      <c r="C211">
        <v>0.47161599999999998</v>
      </c>
      <c r="D211" s="6">
        <f t="shared" si="9"/>
        <v>51.475513079999985</v>
      </c>
      <c r="E211" s="6" t="b">
        <f t="shared" si="10"/>
        <v>0</v>
      </c>
      <c r="F211" s="6">
        <f t="shared" si="11"/>
        <v>0</v>
      </c>
    </row>
    <row r="212" spans="1:6" x14ac:dyDescent="0.2">
      <c r="A212" s="1">
        <v>44816</v>
      </c>
      <c r="B212" s="2">
        <v>0.65733796296296299</v>
      </c>
      <c r="C212">
        <v>0.37675599999999998</v>
      </c>
      <c r="D212" s="6">
        <f t="shared" si="9"/>
        <v>51.852269079999985</v>
      </c>
      <c r="E212" s="6" t="b">
        <f t="shared" si="10"/>
        <v>0</v>
      </c>
      <c r="F212" s="6">
        <f t="shared" si="11"/>
        <v>0</v>
      </c>
    </row>
    <row r="213" spans="1:6" x14ac:dyDescent="0.2">
      <c r="A213" s="1">
        <v>44816</v>
      </c>
      <c r="B213" s="2">
        <v>0.65734953703703702</v>
      </c>
      <c r="C213">
        <v>0.53736600000000001</v>
      </c>
      <c r="D213" s="6">
        <f t="shared" si="9"/>
        <v>52.389635079999984</v>
      </c>
      <c r="E213" s="6" t="b">
        <f t="shared" si="10"/>
        <v>0</v>
      </c>
      <c r="F213" s="6">
        <f t="shared" si="11"/>
        <v>0</v>
      </c>
    </row>
    <row r="214" spans="1:6" x14ac:dyDescent="0.2">
      <c r="A214" s="1">
        <v>44816</v>
      </c>
      <c r="B214" s="2">
        <v>0.65734953703703702</v>
      </c>
      <c r="C214">
        <v>0.375585</v>
      </c>
      <c r="D214" s="6">
        <f t="shared" si="9"/>
        <v>52.765220079999985</v>
      </c>
      <c r="E214" s="6" t="b">
        <f t="shared" si="10"/>
        <v>0</v>
      </c>
      <c r="F214" s="6">
        <f t="shared" si="11"/>
        <v>0</v>
      </c>
    </row>
    <row r="215" spans="1:6" x14ac:dyDescent="0.2">
      <c r="A215" s="1">
        <v>44816</v>
      </c>
      <c r="B215" s="2">
        <v>0.65734953703703702</v>
      </c>
      <c r="C215">
        <v>0.60072499999999995</v>
      </c>
      <c r="D215" s="6">
        <f t="shared" si="9"/>
        <v>53.365945079999982</v>
      </c>
      <c r="E215" s="6" t="b">
        <f t="shared" si="10"/>
        <v>0</v>
      </c>
      <c r="F215" s="6">
        <f t="shared" si="11"/>
        <v>0</v>
      </c>
    </row>
    <row r="216" spans="1:6" x14ac:dyDescent="0.2">
      <c r="A216" s="1">
        <v>44816</v>
      </c>
      <c r="B216" s="2">
        <v>0.65734953703703702</v>
      </c>
      <c r="C216">
        <v>0.46235399999999999</v>
      </c>
      <c r="D216" s="6">
        <f t="shared" si="9"/>
        <v>53.828299079999979</v>
      </c>
      <c r="E216" s="6" t="b">
        <f t="shared" si="10"/>
        <v>0</v>
      </c>
      <c r="F216" s="6">
        <f t="shared" si="11"/>
        <v>0</v>
      </c>
    </row>
    <row r="217" spans="1:6" x14ac:dyDescent="0.2">
      <c r="A217" s="1">
        <v>44816</v>
      </c>
      <c r="B217" s="2">
        <v>0.65736111111111117</v>
      </c>
      <c r="C217">
        <v>0.84841</v>
      </c>
      <c r="D217" s="6">
        <f t="shared" si="9"/>
        <v>54.676709079999981</v>
      </c>
      <c r="E217" s="6" t="b">
        <f t="shared" si="10"/>
        <v>0</v>
      </c>
      <c r="F217" s="6">
        <f t="shared" si="11"/>
        <v>0</v>
      </c>
    </row>
    <row r="218" spans="1:6" x14ac:dyDescent="0.2">
      <c r="A218" s="1">
        <v>44816</v>
      </c>
      <c r="B218" s="2">
        <v>0.65736111111111117</v>
      </c>
      <c r="C218">
        <v>0.92591599999999996</v>
      </c>
      <c r="D218" s="6">
        <f t="shared" si="9"/>
        <v>55.602625079999981</v>
      </c>
      <c r="E218" s="6" t="b">
        <f t="shared" si="10"/>
        <v>0</v>
      </c>
      <c r="F218" s="6">
        <f t="shared" si="11"/>
        <v>0</v>
      </c>
    </row>
    <row r="219" spans="1:6" x14ac:dyDescent="0.2">
      <c r="A219" s="1">
        <v>44816</v>
      </c>
      <c r="B219" s="2">
        <v>0.65736111111111117</v>
      </c>
      <c r="C219">
        <v>1.53823</v>
      </c>
      <c r="D219" s="6">
        <f t="shared" si="9"/>
        <v>57.14085507999998</v>
      </c>
      <c r="E219" s="6" t="b">
        <f t="shared" si="10"/>
        <v>0</v>
      </c>
      <c r="F219" s="6">
        <f t="shared" si="11"/>
        <v>0</v>
      </c>
    </row>
    <row r="220" spans="1:6" x14ac:dyDescent="0.2">
      <c r="A220" s="1">
        <v>44816</v>
      </c>
      <c r="B220" s="2">
        <v>0.65736111111111117</v>
      </c>
      <c r="C220">
        <v>0.71446600000000005</v>
      </c>
      <c r="D220" s="6">
        <f t="shared" si="9"/>
        <v>57.855321079999982</v>
      </c>
      <c r="E220" s="6" t="b">
        <f t="shared" si="10"/>
        <v>0</v>
      </c>
      <c r="F220" s="6">
        <f t="shared" si="11"/>
        <v>0</v>
      </c>
    </row>
    <row r="221" spans="1:6" x14ac:dyDescent="0.2">
      <c r="A221" s="1">
        <v>44816</v>
      </c>
      <c r="B221" s="2">
        <v>0.65737268518518521</v>
      </c>
      <c r="C221">
        <v>0.69344799999999995</v>
      </c>
      <c r="D221" s="6">
        <f t="shared" si="9"/>
        <v>58.548769079999978</v>
      </c>
      <c r="E221" s="6" t="b">
        <f t="shared" si="10"/>
        <v>0</v>
      </c>
      <c r="F221" s="6">
        <f t="shared" si="11"/>
        <v>0</v>
      </c>
    </row>
    <row r="222" spans="1:6" x14ac:dyDescent="0.2">
      <c r="A222" s="1">
        <v>44816</v>
      </c>
      <c r="B222" s="2">
        <v>0.65737268518518521</v>
      </c>
      <c r="C222">
        <v>0.482659</v>
      </c>
      <c r="D222" s="6">
        <f t="shared" si="9"/>
        <v>59.031428079999976</v>
      </c>
      <c r="E222" s="6" t="b">
        <f t="shared" si="10"/>
        <v>0</v>
      </c>
      <c r="F222" s="6">
        <f t="shared" si="11"/>
        <v>0</v>
      </c>
    </row>
    <row r="223" spans="1:6" x14ac:dyDescent="0.2">
      <c r="A223" s="1">
        <v>44816</v>
      </c>
      <c r="B223" s="2">
        <v>0.65737268518518521</v>
      </c>
      <c r="C223">
        <v>0.53548399999999996</v>
      </c>
      <c r="D223" s="6">
        <f t="shared" si="9"/>
        <v>59.566912079999973</v>
      </c>
      <c r="E223" s="6" t="b">
        <f t="shared" si="10"/>
        <v>0</v>
      </c>
      <c r="F223" s="6">
        <f t="shared" si="11"/>
        <v>0</v>
      </c>
    </row>
    <row r="224" spans="1:6" x14ac:dyDescent="0.2">
      <c r="A224" s="1">
        <v>44816</v>
      </c>
      <c r="B224" s="2">
        <v>0.65738425925925925</v>
      </c>
      <c r="C224">
        <v>0.47207399999999999</v>
      </c>
      <c r="D224" s="6">
        <f t="shared" si="9"/>
        <v>60.038986079999972</v>
      </c>
      <c r="E224" s="6" t="b">
        <f t="shared" si="10"/>
        <v>0</v>
      </c>
      <c r="F224" s="6">
        <f t="shared" si="11"/>
        <v>0</v>
      </c>
    </row>
    <row r="225" spans="1:6" x14ac:dyDescent="0.2">
      <c r="A225" s="1">
        <v>44816</v>
      </c>
      <c r="B225" s="2">
        <v>0.65738425925925925</v>
      </c>
      <c r="C225">
        <v>0.42143799999999998</v>
      </c>
      <c r="D225" s="6">
        <f t="shared" si="9"/>
        <v>60.460424079999974</v>
      </c>
      <c r="E225" s="6" t="b">
        <f t="shared" si="10"/>
        <v>0</v>
      </c>
      <c r="F225" s="6">
        <f t="shared" si="11"/>
        <v>0</v>
      </c>
    </row>
    <row r="226" spans="1:6" x14ac:dyDescent="0.2">
      <c r="A226" s="1">
        <v>44816</v>
      </c>
      <c r="B226" s="2">
        <v>0.65738425925925925</v>
      </c>
      <c r="C226">
        <v>0.59782500000000005</v>
      </c>
      <c r="D226" s="6">
        <f t="shared" si="9"/>
        <v>61.058249079999975</v>
      </c>
      <c r="E226" s="6" t="b">
        <f t="shared" si="10"/>
        <v>0</v>
      </c>
      <c r="F226" s="6">
        <f t="shared" si="11"/>
        <v>0</v>
      </c>
    </row>
    <row r="227" spans="1:6" x14ac:dyDescent="0.2">
      <c r="A227" s="1">
        <v>44816</v>
      </c>
      <c r="B227" s="2">
        <v>0.65738425925925925</v>
      </c>
      <c r="C227">
        <v>0.50561100000000003</v>
      </c>
      <c r="D227" s="6">
        <f t="shared" si="9"/>
        <v>61.563860079999976</v>
      </c>
      <c r="E227" s="6" t="b">
        <f t="shared" si="10"/>
        <v>0</v>
      </c>
      <c r="F227" s="6">
        <f t="shared" si="11"/>
        <v>0</v>
      </c>
    </row>
    <row r="228" spans="1:6" x14ac:dyDescent="0.2">
      <c r="A228" s="1">
        <v>44816</v>
      </c>
      <c r="B228" s="2">
        <v>0.65739583333333329</v>
      </c>
      <c r="C228">
        <v>0.51802800000000004</v>
      </c>
      <c r="D228" s="6">
        <f t="shared" si="9"/>
        <v>62.081888079999977</v>
      </c>
      <c r="E228" s="6" t="b">
        <f t="shared" si="10"/>
        <v>0</v>
      </c>
      <c r="F228" s="6">
        <f t="shared" si="11"/>
        <v>0</v>
      </c>
    </row>
    <row r="229" spans="1:6" x14ac:dyDescent="0.2">
      <c r="A229" s="1">
        <v>44816</v>
      </c>
      <c r="B229" s="2">
        <v>0.65739583333333329</v>
      </c>
      <c r="C229">
        <v>0.61070000000000002</v>
      </c>
      <c r="D229" s="6">
        <f t="shared" si="9"/>
        <v>62.692588079999979</v>
      </c>
      <c r="E229" s="6" t="b">
        <f t="shared" si="10"/>
        <v>0</v>
      </c>
      <c r="F229" s="6">
        <f t="shared" si="11"/>
        <v>0</v>
      </c>
    </row>
    <row r="230" spans="1:6" x14ac:dyDescent="0.2">
      <c r="A230" s="1">
        <v>44816</v>
      </c>
      <c r="B230" s="2">
        <v>0.65739583333333329</v>
      </c>
      <c r="C230">
        <v>0.66388000000000003</v>
      </c>
      <c r="D230" s="6">
        <f t="shared" si="9"/>
        <v>63.356468079999978</v>
      </c>
      <c r="E230" s="6" t="b">
        <f t="shared" si="10"/>
        <v>0</v>
      </c>
      <c r="F230" s="6">
        <f t="shared" si="11"/>
        <v>0</v>
      </c>
    </row>
    <row r="231" spans="1:6" x14ac:dyDescent="0.2">
      <c r="A231" s="1">
        <v>44816</v>
      </c>
      <c r="B231" s="2">
        <v>0.65739583333333329</v>
      </c>
      <c r="C231">
        <v>0.53986000000000001</v>
      </c>
      <c r="D231" s="6">
        <f t="shared" si="9"/>
        <v>63.896328079999975</v>
      </c>
      <c r="E231" s="6" t="b">
        <f t="shared" si="10"/>
        <v>0</v>
      </c>
      <c r="F231" s="6">
        <f t="shared" si="11"/>
        <v>0</v>
      </c>
    </row>
    <row r="232" spans="1:6" x14ac:dyDescent="0.2">
      <c r="A232" s="1">
        <v>44816</v>
      </c>
      <c r="B232" s="2">
        <v>0.65740740740740744</v>
      </c>
      <c r="C232">
        <v>0.37726500000000002</v>
      </c>
      <c r="D232" s="6">
        <f t="shared" si="9"/>
        <v>64.273593079999969</v>
      </c>
      <c r="E232" s="6" t="b">
        <f t="shared" si="10"/>
        <v>0</v>
      </c>
      <c r="F232" s="6">
        <f t="shared" si="11"/>
        <v>0</v>
      </c>
    </row>
    <row r="233" spans="1:6" x14ac:dyDescent="0.2">
      <c r="A233" s="1">
        <v>44816</v>
      </c>
      <c r="B233" s="2">
        <v>0.65740740740740744</v>
      </c>
      <c r="C233">
        <v>0.480267</v>
      </c>
      <c r="D233" s="6">
        <f t="shared" si="9"/>
        <v>64.753860079999967</v>
      </c>
      <c r="E233" s="6" t="b">
        <f t="shared" si="10"/>
        <v>0</v>
      </c>
      <c r="F233" s="6">
        <f t="shared" si="11"/>
        <v>0</v>
      </c>
    </row>
    <row r="234" spans="1:6" x14ac:dyDescent="0.2">
      <c r="A234" s="1">
        <v>44816</v>
      </c>
      <c r="B234" s="2">
        <v>0.65740740740740744</v>
      </c>
      <c r="C234">
        <v>0.48321900000000001</v>
      </c>
      <c r="D234" s="6">
        <f t="shared" si="9"/>
        <v>65.237079079999972</v>
      </c>
      <c r="E234" s="6" t="b">
        <f t="shared" si="10"/>
        <v>0</v>
      </c>
      <c r="F234" s="6">
        <f t="shared" si="11"/>
        <v>0</v>
      </c>
    </row>
    <row r="235" spans="1:6" x14ac:dyDescent="0.2">
      <c r="A235" s="1">
        <v>44816</v>
      </c>
      <c r="B235" s="2">
        <v>0.65740740740740744</v>
      </c>
      <c r="C235">
        <v>0.46728999999999998</v>
      </c>
      <c r="D235" s="6">
        <f t="shared" si="9"/>
        <v>65.704369079999978</v>
      </c>
      <c r="E235" s="6" t="b">
        <f t="shared" si="10"/>
        <v>0</v>
      </c>
      <c r="F235" s="6">
        <f t="shared" si="11"/>
        <v>0</v>
      </c>
    </row>
    <row r="236" spans="1:6" x14ac:dyDescent="0.2">
      <c r="A236" s="1">
        <v>44816</v>
      </c>
      <c r="B236" s="2">
        <v>0.65741898148148148</v>
      </c>
      <c r="C236">
        <v>0.61736599999999997</v>
      </c>
      <c r="D236" s="6">
        <f t="shared" si="9"/>
        <v>66.321735079999982</v>
      </c>
      <c r="E236" s="6" t="b">
        <f t="shared" si="10"/>
        <v>0</v>
      </c>
      <c r="F236" s="6">
        <f t="shared" si="11"/>
        <v>0</v>
      </c>
    </row>
    <row r="237" spans="1:6" x14ac:dyDescent="0.2">
      <c r="A237" s="1">
        <v>44816</v>
      </c>
      <c r="B237" s="2">
        <v>0.65741898148148148</v>
      </c>
      <c r="C237">
        <v>0.44886799999999999</v>
      </c>
      <c r="D237" s="6">
        <f t="shared" si="9"/>
        <v>66.770603079999987</v>
      </c>
      <c r="E237" s="6" t="b">
        <f t="shared" si="10"/>
        <v>0</v>
      </c>
      <c r="F237" s="6">
        <f t="shared" si="11"/>
        <v>0</v>
      </c>
    </row>
    <row r="238" spans="1:6" x14ac:dyDescent="0.2">
      <c r="A238" s="1">
        <v>44816</v>
      </c>
      <c r="B238" s="2">
        <v>0.65741898148148148</v>
      </c>
      <c r="C238">
        <v>0.46642499999999998</v>
      </c>
      <c r="D238" s="6">
        <f t="shared" si="9"/>
        <v>67.237028079999988</v>
      </c>
      <c r="E238" s="6" t="b">
        <f t="shared" si="10"/>
        <v>0</v>
      </c>
      <c r="F238" s="6">
        <f t="shared" si="11"/>
        <v>0</v>
      </c>
    </row>
    <row r="239" spans="1:6" x14ac:dyDescent="0.2">
      <c r="A239" s="1">
        <v>44816</v>
      </c>
      <c r="B239" s="2">
        <v>0.65743055555555563</v>
      </c>
      <c r="C239">
        <v>0.456349</v>
      </c>
      <c r="D239" s="6">
        <f t="shared" si="9"/>
        <v>67.693377079999991</v>
      </c>
      <c r="E239" s="6" t="b">
        <f t="shared" si="10"/>
        <v>0</v>
      </c>
      <c r="F239" s="6">
        <f t="shared" si="11"/>
        <v>0</v>
      </c>
    </row>
    <row r="240" spans="1:6" x14ac:dyDescent="0.2">
      <c r="A240" s="1">
        <v>44816</v>
      </c>
      <c r="B240" s="2">
        <v>0.65743055555555563</v>
      </c>
      <c r="C240">
        <v>0.482761</v>
      </c>
      <c r="D240" s="6">
        <f t="shared" si="9"/>
        <v>68.176138079999987</v>
      </c>
      <c r="E240" s="6" t="b">
        <f t="shared" si="10"/>
        <v>0</v>
      </c>
      <c r="F240" s="6">
        <f t="shared" si="11"/>
        <v>0</v>
      </c>
    </row>
    <row r="241" spans="1:6" x14ac:dyDescent="0.2">
      <c r="A241" s="1">
        <v>44816</v>
      </c>
      <c r="B241" s="2">
        <v>0.65743055555555563</v>
      </c>
      <c r="C241">
        <v>0.51884200000000003</v>
      </c>
      <c r="D241" s="6">
        <f t="shared" si="9"/>
        <v>68.694980079999993</v>
      </c>
      <c r="E241" s="6" t="b">
        <f t="shared" si="10"/>
        <v>0</v>
      </c>
      <c r="F241" s="6">
        <f t="shared" si="11"/>
        <v>0</v>
      </c>
    </row>
    <row r="242" spans="1:6" x14ac:dyDescent="0.2">
      <c r="A242" s="1">
        <v>44816</v>
      </c>
      <c r="B242" s="2">
        <v>0.65743055555555563</v>
      </c>
      <c r="C242">
        <v>0.48779899999999998</v>
      </c>
      <c r="D242" s="6">
        <f t="shared" si="9"/>
        <v>69.182779079999989</v>
      </c>
      <c r="E242" s="6" t="b">
        <f t="shared" si="10"/>
        <v>0</v>
      </c>
      <c r="F242" s="6">
        <f t="shared" si="11"/>
        <v>0</v>
      </c>
    </row>
    <row r="243" spans="1:6" x14ac:dyDescent="0.2">
      <c r="A243" s="1">
        <v>44816</v>
      </c>
      <c r="B243" s="2">
        <v>0.65744212962962967</v>
      </c>
      <c r="C243">
        <v>0.44454199999999999</v>
      </c>
      <c r="D243" s="6">
        <f t="shared" si="9"/>
        <v>69.627321079999987</v>
      </c>
      <c r="E243" s="6" t="b">
        <f t="shared" si="10"/>
        <v>0</v>
      </c>
      <c r="F243" s="6">
        <f t="shared" si="11"/>
        <v>0</v>
      </c>
    </row>
    <row r="244" spans="1:6" x14ac:dyDescent="0.2">
      <c r="A244" s="1">
        <v>44816</v>
      </c>
      <c r="B244" s="2">
        <v>0.65744212962962967</v>
      </c>
      <c r="C244">
        <v>0.44978400000000002</v>
      </c>
      <c r="D244" s="6">
        <f t="shared" si="9"/>
        <v>70.077105079999981</v>
      </c>
      <c r="E244" s="6" t="b">
        <f t="shared" si="10"/>
        <v>0</v>
      </c>
      <c r="F244" s="6">
        <f t="shared" si="11"/>
        <v>0</v>
      </c>
    </row>
    <row r="245" spans="1:6" x14ac:dyDescent="0.2">
      <c r="A245" s="1">
        <v>44816</v>
      </c>
      <c r="B245" s="2">
        <v>0.65744212962962967</v>
      </c>
      <c r="C245">
        <v>0.47395700000000002</v>
      </c>
      <c r="D245" s="6">
        <f t="shared" si="9"/>
        <v>70.55106207999998</v>
      </c>
      <c r="E245" s="6" t="b">
        <f t="shared" si="10"/>
        <v>0</v>
      </c>
      <c r="F245" s="6">
        <f t="shared" si="11"/>
        <v>0</v>
      </c>
    </row>
    <row r="246" spans="1:6" x14ac:dyDescent="0.2">
      <c r="A246" s="1">
        <v>44816</v>
      </c>
      <c r="B246" s="2">
        <v>0.65744212962962967</v>
      </c>
      <c r="C246">
        <v>0.47370200000000001</v>
      </c>
      <c r="D246" s="6">
        <f t="shared" si="9"/>
        <v>71.024764079999983</v>
      </c>
      <c r="E246" s="6" t="b">
        <f t="shared" si="10"/>
        <v>0</v>
      </c>
      <c r="F246" s="6">
        <f t="shared" si="11"/>
        <v>0</v>
      </c>
    </row>
    <row r="247" spans="1:6" x14ac:dyDescent="0.2">
      <c r="A247" s="1">
        <v>44816</v>
      </c>
      <c r="B247" s="2">
        <v>0.65745370370370371</v>
      </c>
      <c r="C247">
        <v>0.47751900000000003</v>
      </c>
      <c r="D247" s="6">
        <f t="shared" si="9"/>
        <v>71.502283079999984</v>
      </c>
      <c r="E247" s="6" t="b">
        <f t="shared" si="10"/>
        <v>0</v>
      </c>
      <c r="F247" s="6">
        <f t="shared" si="11"/>
        <v>0</v>
      </c>
    </row>
    <row r="248" spans="1:6" x14ac:dyDescent="0.2">
      <c r="A248" s="1">
        <v>44816</v>
      </c>
      <c r="B248" s="2">
        <v>0.65745370370370371</v>
      </c>
      <c r="C248">
        <v>0.47573799999999999</v>
      </c>
      <c r="D248" s="6">
        <f t="shared" si="9"/>
        <v>71.978021079999991</v>
      </c>
      <c r="E248" s="6" t="b">
        <f t="shared" si="10"/>
        <v>0</v>
      </c>
      <c r="F248" s="6">
        <f t="shared" si="11"/>
        <v>0</v>
      </c>
    </row>
    <row r="249" spans="1:6" x14ac:dyDescent="0.2">
      <c r="A249" s="1">
        <v>44816</v>
      </c>
      <c r="B249" s="2">
        <v>0.65745370370370371</v>
      </c>
      <c r="C249">
        <v>0.47863899999999998</v>
      </c>
      <c r="D249" s="6">
        <f t="shared" si="9"/>
        <v>72.456660079999992</v>
      </c>
      <c r="E249" s="6" t="b">
        <f t="shared" si="10"/>
        <v>0</v>
      </c>
      <c r="F249" s="6">
        <f t="shared" si="11"/>
        <v>0</v>
      </c>
    </row>
    <row r="250" spans="1:6" x14ac:dyDescent="0.2">
      <c r="A250" s="1">
        <v>44816</v>
      </c>
      <c r="B250" s="2">
        <v>0.65745370370370371</v>
      </c>
      <c r="C250">
        <v>0.47645100000000001</v>
      </c>
      <c r="D250" s="6">
        <f t="shared" si="9"/>
        <v>72.933111079999989</v>
      </c>
      <c r="E250" s="6" t="b">
        <f t="shared" si="10"/>
        <v>0</v>
      </c>
      <c r="F250" s="6">
        <f t="shared" si="11"/>
        <v>0</v>
      </c>
    </row>
    <row r="251" spans="1:6" x14ac:dyDescent="0.2">
      <c r="A251" s="1">
        <v>44816</v>
      </c>
      <c r="B251" s="2">
        <v>0.65746527777777775</v>
      </c>
      <c r="C251">
        <v>0.48372799999999999</v>
      </c>
      <c r="D251" s="6">
        <f t="shared" si="9"/>
        <v>73.416839079999988</v>
      </c>
      <c r="E251" s="6" t="b">
        <f t="shared" si="10"/>
        <v>0</v>
      </c>
      <c r="F251" s="6">
        <f t="shared" si="11"/>
        <v>0</v>
      </c>
    </row>
    <row r="252" spans="1:6" x14ac:dyDescent="0.2">
      <c r="A252" s="1">
        <v>44816</v>
      </c>
      <c r="B252" s="2">
        <v>0.65746527777777775</v>
      </c>
      <c r="C252">
        <v>0.54011399999999998</v>
      </c>
      <c r="D252" s="6">
        <f t="shared" si="9"/>
        <v>73.956953079999991</v>
      </c>
      <c r="E252" s="6" t="b">
        <f t="shared" si="10"/>
        <v>0</v>
      </c>
      <c r="F252" s="6">
        <f t="shared" si="11"/>
        <v>0</v>
      </c>
    </row>
    <row r="253" spans="1:6" x14ac:dyDescent="0.2">
      <c r="A253" s="1">
        <v>44816</v>
      </c>
      <c r="B253" s="2">
        <v>0.65746527777777775</v>
      </c>
      <c r="C253">
        <v>0.85741699999999998</v>
      </c>
      <c r="D253" s="6">
        <f t="shared" si="9"/>
        <v>74.814370079999989</v>
      </c>
      <c r="E253" s="6" t="b">
        <f t="shared" si="10"/>
        <v>0</v>
      </c>
      <c r="F253" s="6">
        <f t="shared" si="11"/>
        <v>0</v>
      </c>
    </row>
    <row r="254" spans="1:6" x14ac:dyDescent="0.2">
      <c r="A254" s="1">
        <v>44816</v>
      </c>
      <c r="B254" s="2">
        <v>0.65747685185185178</v>
      </c>
      <c r="C254">
        <v>1.1499900000000001</v>
      </c>
      <c r="D254" s="6">
        <f t="shared" si="9"/>
        <v>75.964360079999992</v>
      </c>
      <c r="E254" s="6" t="b">
        <f t="shared" si="10"/>
        <v>0</v>
      </c>
      <c r="F254" s="6">
        <f t="shared" si="11"/>
        <v>0</v>
      </c>
    </row>
    <row r="255" spans="1:6" x14ac:dyDescent="0.2">
      <c r="A255" s="1">
        <v>44816</v>
      </c>
      <c r="B255" s="2">
        <v>0.65747685185185178</v>
      </c>
      <c r="C255">
        <v>0.85299000000000003</v>
      </c>
      <c r="D255" s="6">
        <f t="shared" si="9"/>
        <v>76.817350079999997</v>
      </c>
      <c r="E255" s="6" t="b">
        <f t="shared" si="10"/>
        <v>0</v>
      </c>
      <c r="F255" s="6">
        <f t="shared" si="11"/>
        <v>0</v>
      </c>
    </row>
    <row r="256" spans="1:6" x14ac:dyDescent="0.2">
      <c r="A256" s="1">
        <v>44816</v>
      </c>
      <c r="B256" s="2">
        <v>0.65747685185185178</v>
      </c>
      <c r="C256">
        <v>0.51217599999999996</v>
      </c>
      <c r="D256" s="6">
        <f t="shared" si="9"/>
        <v>77.329526079999994</v>
      </c>
      <c r="E256" s="6" t="b">
        <f t="shared" si="10"/>
        <v>0</v>
      </c>
      <c r="F256" s="6">
        <f t="shared" si="11"/>
        <v>0</v>
      </c>
    </row>
    <row r="257" spans="1:6" x14ac:dyDescent="0.2">
      <c r="A257" s="1">
        <v>44816</v>
      </c>
      <c r="B257" s="2">
        <v>0.65747685185185178</v>
      </c>
      <c r="C257">
        <v>0.47940199999999999</v>
      </c>
      <c r="D257" s="6">
        <f t="shared" si="9"/>
        <v>77.808928079999987</v>
      </c>
      <c r="E257" s="6" t="b">
        <f t="shared" si="10"/>
        <v>0</v>
      </c>
      <c r="F257" s="6">
        <f t="shared" si="11"/>
        <v>0</v>
      </c>
    </row>
    <row r="258" spans="1:6" x14ac:dyDescent="0.2">
      <c r="A258" s="1">
        <v>44816</v>
      </c>
      <c r="B258" s="2">
        <v>0.65748842592592593</v>
      </c>
      <c r="C258">
        <v>0.52352399999999999</v>
      </c>
      <c r="D258" s="6">
        <f t="shared" si="9"/>
        <v>78.332452079999982</v>
      </c>
      <c r="E258" s="6" t="b">
        <f t="shared" si="10"/>
        <v>0</v>
      </c>
      <c r="F258" s="6">
        <f t="shared" si="11"/>
        <v>0</v>
      </c>
    </row>
    <row r="259" spans="1:6" x14ac:dyDescent="0.2">
      <c r="A259" s="1">
        <v>44816</v>
      </c>
      <c r="B259" s="2">
        <v>0.65748842592592593</v>
      </c>
      <c r="C259">
        <v>0.56861300000000004</v>
      </c>
      <c r="D259" s="6">
        <f t="shared" si="9"/>
        <v>78.901065079999981</v>
      </c>
      <c r="E259" s="6" t="b">
        <f t="shared" si="10"/>
        <v>0</v>
      </c>
      <c r="F259" s="6">
        <f t="shared" si="11"/>
        <v>0</v>
      </c>
    </row>
    <row r="260" spans="1:6" x14ac:dyDescent="0.2">
      <c r="A260" s="1">
        <v>44816</v>
      </c>
      <c r="B260" s="2">
        <v>0.65748842592592593</v>
      </c>
      <c r="C260">
        <v>0.75105599999999995</v>
      </c>
      <c r="D260" s="6">
        <f t="shared" si="9"/>
        <v>79.652121079999986</v>
      </c>
      <c r="E260" s="6" t="b">
        <f t="shared" si="10"/>
        <v>0</v>
      </c>
      <c r="F260" s="6">
        <f t="shared" si="11"/>
        <v>0</v>
      </c>
    </row>
    <row r="261" spans="1:6" x14ac:dyDescent="0.2">
      <c r="A261" s="1">
        <v>44816</v>
      </c>
      <c r="B261" s="2">
        <v>0.65748842592592593</v>
      </c>
      <c r="C261">
        <v>0.618537</v>
      </c>
      <c r="D261" s="6">
        <f t="shared" ref="D261:D324" si="12">IF(C261&gt;0,C261+D260,D260)</f>
        <v>80.27065807999999</v>
      </c>
      <c r="E261" s="6" t="b">
        <f t="shared" ref="E261:E324" si="13">IF(C261&gt;3,1)</f>
        <v>0</v>
      </c>
      <c r="F261" s="6">
        <f t="shared" ref="F261:F324" si="14">IF(C261&gt;3,F260+1,F260)</f>
        <v>0</v>
      </c>
    </row>
    <row r="262" spans="1:6" x14ac:dyDescent="0.2">
      <c r="A262" s="1">
        <v>44816</v>
      </c>
      <c r="B262" s="2">
        <v>0.65749999999999997</v>
      </c>
      <c r="C262">
        <v>0.71019100000000002</v>
      </c>
      <c r="D262" s="6">
        <f t="shared" si="12"/>
        <v>80.980849079999984</v>
      </c>
      <c r="E262" s="6" t="b">
        <f t="shared" si="13"/>
        <v>0</v>
      </c>
      <c r="F262" s="6">
        <f t="shared" si="14"/>
        <v>0</v>
      </c>
    </row>
    <row r="263" spans="1:6" x14ac:dyDescent="0.2">
      <c r="A263" s="1">
        <v>44816</v>
      </c>
      <c r="B263" s="2">
        <v>0.65749999999999997</v>
      </c>
      <c r="C263">
        <v>1.51447</v>
      </c>
      <c r="D263" s="6">
        <f t="shared" si="12"/>
        <v>82.495319079999987</v>
      </c>
      <c r="E263" s="6" t="b">
        <f t="shared" si="13"/>
        <v>0</v>
      </c>
      <c r="F263" s="6">
        <f t="shared" si="14"/>
        <v>0</v>
      </c>
    </row>
    <row r="264" spans="1:6" x14ac:dyDescent="0.2">
      <c r="A264" s="1">
        <v>44816</v>
      </c>
      <c r="B264" s="2">
        <v>0.65749999999999997</v>
      </c>
      <c r="C264">
        <v>1.2491699999999999</v>
      </c>
      <c r="D264" s="6">
        <f t="shared" si="12"/>
        <v>83.744489079999994</v>
      </c>
      <c r="E264" s="6" t="b">
        <f t="shared" si="13"/>
        <v>0</v>
      </c>
      <c r="F264" s="6">
        <f t="shared" si="14"/>
        <v>0</v>
      </c>
    </row>
    <row r="265" spans="1:6" x14ac:dyDescent="0.2">
      <c r="A265" s="1">
        <v>44816</v>
      </c>
      <c r="B265" s="2">
        <v>0.65749999999999997</v>
      </c>
      <c r="C265">
        <v>0.64734100000000006</v>
      </c>
      <c r="D265" s="6">
        <f t="shared" si="12"/>
        <v>84.391830079999991</v>
      </c>
      <c r="E265" s="6" t="b">
        <f t="shared" si="13"/>
        <v>0</v>
      </c>
      <c r="F265" s="6">
        <f t="shared" si="14"/>
        <v>0</v>
      </c>
    </row>
    <row r="266" spans="1:6" x14ac:dyDescent="0.2">
      <c r="A266" s="1">
        <v>44816</v>
      </c>
      <c r="B266" s="2">
        <v>0.65751157407407412</v>
      </c>
      <c r="C266">
        <v>0.43930000000000002</v>
      </c>
      <c r="D266" s="6">
        <f t="shared" si="12"/>
        <v>84.831130079999994</v>
      </c>
      <c r="E266" s="6" t="b">
        <f t="shared" si="13"/>
        <v>0</v>
      </c>
      <c r="F266" s="6">
        <f t="shared" si="14"/>
        <v>0</v>
      </c>
    </row>
    <row r="267" spans="1:6" x14ac:dyDescent="0.2">
      <c r="A267" s="1">
        <v>44816</v>
      </c>
      <c r="B267" s="2">
        <v>0.65751157407407412</v>
      </c>
      <c r="C267">
        <v>0.42235400000000001</v>
      </c>
      <c r="D267" s="6">
        <f t="shared" si="12"/>
        <v>85.253484079999993</v>
      </c>
      <c r="E267" s="6" t="b">
        <f t="shared" si="13"/>
        <v>0</v>
      </c>
      <c r="F267" s="6">
        <f t="shared" si="14"/>
        <v>0</v>
      </c>
    </row>
    <row r="268" spans="1:6" x14ac:dyDescent="0.2">
      <c r="A268" s="1">
        <v>44816</v>
      </c>
      <c r="B268" s="2">
        <v>0.65751157407407412</v>
      </c>
      <c r="C268">
        <v>0.55909699999999996</v>
      </c>
      <c r="D268" s="6">
        <f t="shared" si="12"/>
        <v>85.812581079999987</v>
      </c>
      <c r="E268" s="6" t="b">
        <f t="shared" si="13"/>
        <v>0</v>
      </c>
      <c r="F268" s="6">
        <f t="shared" si="14"/>
        <v>0</v>
      </c>
    </row>
    <row r="269" spans="1:6" x14ac:dyDescent="0.2">
      <c r="A269" s="1">
        <v>44816</v>
      </c>
      <c r="B269" s="2">
        <v>0.65752314814814816</v>
      </c>
      <c r="C269">
        <v>0.421234</v>
      </c>
      <c r="D269" s="6">
        <f t="shared" si="12"/>
        <v>86.233815079999985</v>
      </c>
      <c r="E269" s="6" t="b">
        <f t="shared" si="13"/>
        <v>0</v>
      </c>
      <c r="F269" s="6">
        <f t="shared" si="14"/>
        <v>0</v>
      </c>
    </row>
    <row r="270" spans="1:6" x14ac:dyDescent="0.2">
      <c r="A270" s="1">
        <v>44816</v>
      </c>
      <c r="B270" s="2">
        <v>0.65752314814814816</v>
      </c>
      <c r="C270">
        <v>0.66805300000000001</v>
      </c>
      <c r="D270" s="6">
        <f t="shared" si="12"/>
        <v>86.901868079999986</v>
      </c>
      <c r="E270" s="6" t="b">
        <f t="shared" si="13"/>
        <v>0</v>
      </c>
      <c r="F270" s="6">
        <f t="shared" si="14"/>
        <v>0</v>
      </c>
    </row>
    <row r="271" spans="1:6" x14ac:dyDescent="0.2">
      <c r="A271" s="1">
        <v>44816</v>
      </c>
      <c r="B271" s="2">
        <v>0.65752314814814816</v>
      </c>
      <c r="C271">
        <v>0.48301500000000003</v>
      </c>
      <c r="D271" s="6">
        <f t="shared" si="12"/>
        <v>87.38488307999998</v>
      </c>
      <c r="E271" s="6" t="b">
        <f t="shared" si="13"/>
        <v>0</v>
      </c>
      <c r="F271" s="6">
        <f t="shared" si="14"/>
        <v>0</v>
      </c>
    </row>
    <row r="272" spans="1:6" x14ac:dyDescent="0.2">
      <c r="A272" s="1">
        <v>44816</v>
      </c>
      <c r="B272" s="2">
        <v>0.65752314814814816</v>
      </c>
      <c r="C272">
        <v>0.50189600000000001</v>
      </c>
      <c r="D272" s="6">
        <f t="shared" si="12"/>
        <v>87.886779079999982</v>
      </c>
      <c r="E272" s="6" t="b">
        <f t="shared" si="13"/>
        <v>0</v>
      </c>
      <c r="F272" s="6">
        <f t="shared" si="14"/>
        <v>0</v>
      </c>
    </row>
    <row r="273" spans="1:6" x14ac:dyDescent="0.2">
      <c r="A273" s="1">
        <v>44816</v>
      </c>
      <c r="B273" s="2">
        <v>0.6575347222222222</v>
      </c>
      <c r="C273">
        <v>0.52566199999999996</v>
      </c>
      <c r="D273" s="6">
        <f t="shared" si="12"/>
        <v>88.412441079999979</v>
      </c>
      <c r="E273" s="6" t="b">
        <f t="shared" si="13"/>
        <v>0</v>
      </c>
      <c r="F273" s="6">
        <f t="shared" si="14"/>
        <v>0</v>
      </c>
    </row>
    <row r="274" spans="1:6" x14ac:dyDescent="0.2">
      <c r="A274" s="1">
        <v>44816</v>
      </c>
      <c r="B274" s="2">
        <v>0.6575347222222222</v>
      </c>
      <c r="C274">
        <v>0.37609399999999998</v>
      </c>
      <c r="D274" s="6">
        <f t="shared" si="12"/>
        <v>88.788535079999974</v>
      </c>
      <c r="E274" s="6" t="b">
        <f t="shared" si="13"/>
        <v>0</v>
      </c>
      <c r="F274" s="6">
        <f t="shared" si="14"/>
        <v>0</v>
      </c>
    </row>
    <row r="275" spans="1:6" x14ac:dyDescent="0.2">
      <c r="A275" s="1">
        <v>44816</v>
      </c>
      <c r="B275" s="2">
        <v>0.6575347222222222</v>
      </c>
      <c r="C275">
        <v>0.43446600000000002</v>
      </c>
      <c r="D275" s="6">
        <f t="shared" si="12"/>
        <v>89.223001079999975</v>
      </c>
      <c r="E275" s="6" t="b">
        <f t="shared" si="13"/>
        <v>0</v>
      </c>
      <c r="F275" s="6">
        <f t="shared" si="14"/>
        <v>0</v>
      </c>
    </row>
    <row r="276" spans="1:6" x14ac:dyDescent="0.2">
      <c r="A276" s="1">
        <v>44816</v>
      </c>
      <c r="B276" s="2">
        <v>0.6575347222222222</v>
      </c>
      <c r="C276">
        <v>0.47192099999999998</v>
      </c>
      <c r="D276" s="6">
        <f t="shared" si="12"/>
        <v>89.694922079999969</v>
      </c>
      <c r="E276" s="6" t="b">
        <f t="shared" si="13"/>
        <v>0</v>
      </c>
      <c r="F276" s="6">
        <f t="shared" si="14"/>
        <v>0</v>
      </c>
    </row>
    <row r="277" spans="1:6" x14ac:dyDescent="0.2">
      <c r="A277" s="1">
        <v>44816</v>
      </c>
      <c r="B277" s="2">
        <v>0.65754629629629624</v>
      </c>
      <c r="C277">
        <v>0.461947</v>
      </c>
      <c r="D277" s="6">
        <f t="shared" si="12"/>
        <v>90.156869079999964</v>
      </c>
      <c r="E277" s="6" t="b">
        <f t="shared" si="13"/>
        <v>0</v>
      </c>
      <c r="F277" s="6">
        <f t="shared" si="14"/>
        <v>0</v>
      </c>
    </row>
    <row r="278" spans="1:6" x14ac:dyDescent="0.2">
      <c r="A278" s="1">
        <v>44816</v>
      </c>
      <c r="B278" s="2">
        <v>0.65754629629629624</v>
      </c>
      <c r="C278">
        <v>0.45533099999999999</v>
      </c>
      <c r="D278" s="6">
        <f t="shared" si="12"/>
        <v>90.612200079999965</v>
      </c>
      <c r="E278" s="6" t="b">
        <f t="shared" si="13"/>
        <v>0</v>
      </c>
      <c r="F278" s="6">
        <f t="shared" si="14"/>
        <v>0</v>
      </c>
    </row>
    <row r="279" spans="1:6" x14ac:dyDescent="0.2">
      <c r="A279" s="1">
        <v>44816</v>
      </c>
      <c r="B279" s="2">
        <v>0.65754629629629624</v>
      </c>
      <c r="C279">
        <v>0.44622099999999998</v>
      </c>
      <c r="D279" s="6">
        <f t="shared" si="12"/>
        <v>91.05842107999996</v>
      </c>
      <c r="E279" s="6" t="b">
        <f t="shared" si="13"/>
        <v>0</v>
      </c>
      <c r="F279" s="6">
        <f t="shared" si="14"/>
        <v>0</v>
      </c>
    </row>
    <row r="280" spans="1:6" x14ac:dyDescent="0.2">
      <c r="A280" s="1">
        <v>44816</v>
      </c>
      <c r="B280" s="2">
        <v>0.65754629629629624</v>
      </c>
      <c r="C280">
        <v>0.44454199999999999</v>
      </c>
      <c r="D280" s="6">
        <f t="shared" si="12"/>
        <v>91.502963079999958</v>
      </c>
      <c r="E280" s="6" t="b">
        <f t="shared" si="13"/>
        <v>0</v>
      </c>
      <c r="F280" s="6">
        <f t="shared" si="14"/>
        <v>0</v>
      </c>
    </row>
    <row r="281" spans="1:6" x14ac:dyDescent="0.2">
      <c r="A281" s="1">
        <v>44816</v>
      </c>
      <c r="B281" s="2">
        <v>0.65755787037037039</v>
      </c>
      <c r="C281">
        <v>0.449631</v>
      </c>
      <c r="D281" s="6">
        <f t="shared" si="12"/>
        <v>91.952594079999955</v>
      </c>
      <c r="E281" s="6" t="b">
        <f t="shared" si="13"/>
        <v>0</v>
      </c>
      <c r="F281" s="6">
        <f t="shared" si="14"/>
        <v>0</v>
      </c>
    </row>
    <row r="282" spans="1:6" x14ac:dyDescent="0.2">
      <c r="A282" s="1">
        <v>44816</v>
      </c>
      <c r="B282" s="2">
        <v>0.65755787037037039</v>
      </c>
      <c r="C282">
        <v>0.43940200000000001</v>
      </c>
      <c r="D282" s="6">
        <f t="shared" si="12"/>
        <v>92.391996079999956</v>
      </c>
      <c r="E282" s="6" t="b">
        <f t="shared" si="13"/>
        <v>0</v>
      </c>
      <c r="F282" s="6">
        <f t="shared" si="14"/>
        <v>0</v>
      </c>
    </row>
    <row r="283" spans="1:6" x14ac:dyDescent="0.2">
      <c r="A283" s="1">
        <v>44816</v>
      </c>
      <c r="B283" s="2">
        <v>0.65755787037037039</v>
      </c>
      <c r="C283">
        <v>0.47268399999999999</v>
      </c>
      <c r="D283" s="6">
        <f t="shared" si="12"/>
        <v>92.864680079999957</v>
      </c>
      <c r="E283" s="6" t="b">
        <f t="shared" si="13"/>
        <v>0</v>
      </c>
      <c r="F283" s="6">
        <f t="shared" si="14"/>
        <v>0</v>
      </c>
    </row>
    <row r="284" spans="1:6" x14ac:dyDescent="0.2">
      <c r="A284" s="1">
        <v>44816</v>
      </c>
      <c r="B284" s="2">
        <v>0.65756944444444443</v>
      </c>
      <c r="C284">
        <v>0.45405899999999999</v>
      </c>
      <c r="D284" s="6">
        <f t="shared" si="12"/>
        <v>93.318739079999958</v>
      </c>
      <c r="E284" s="6" t="b">
        <f t="shared" si="13"/>
        <v>0</v>
      </c>
      <c r="F284" s="6">
        <f t="shared" si="14"/>
        <v>0</v>
      </c>
    </row>
    <row r="285" spans="1:6" x14ac:dyDescent="0.2">
      <c r="A285" s="1">
        <v>44816</v>
      </c>
      <c r="B285" s="2">
        <v>0.65756944444444443</v>
      </c>
      <c r="C285">
        <v>0.45594200000000001</v>
      </c>
      <c r="D285" s="6">
        <f t="shared" si="12"/>
        <v>93.774681079999951</v>
      </c>
      <c r="E285" s="6" t="b">
        <f t="shared" si="13"/>
        <v>0</v>
      </c>
      <c r="F285" s="6">
        <f t="shared" si="14"/>
        <v>0</v>
      </c>
    </row>
    <row r="286" spans="1:6" x14ac:dyDescent="0.2">
      <c r="A286" s="1">
        <v>44816</v>
      </c>
      <c r="B286" s="2">
        <v>0.65756944444444443</v>
      </c>
      <c r="C286">
        <v>0.44041999999999998</v>
      </c>
      <c r="D286" s="6">
        <f t="shared" si="12"/>
        <v>94.215101079999954</v>
      </c>
      <c r="E286" s="6" t="b">
        <f t="shared" si="13"/>
        <v>0</v>
      </c>
      <c r="F286" s="6">
        <f t="shared" si="14"/>
        <v>0</v>
      </c>
    </row>
    <row r="287" spans="1:6" x14ac:dyDescent="0.2">
      <c r="A287" s="1">
        <v>44816</v>
      </c>
      <c r="B287" s="2">
        <v>0.65756944444444443</v>
      </c>
      <c r="C287">
        <v>0.45390599999999998</v>
      </c>
      <c r="D287" s="6">
        <f t="shared" si="12"/>
        <v>94.669007079999957</v>
      </c>
      <c r="E287" s="6" t="b">
        <f t="shared" si="13"/>
        <v>0</v>
      </c>
      <c r="F287" s="6">
        <f t="shared" si="14"/>
        <v>0</v>
      </c>
    </row>
    <row r="288" spans="1:6" x14ac:dyDescent="0.2">
      <c r="A288" s="1">
        <v>44816</v>
      </c>
      <c r="B288" s="2">
        <v>0.65758101851851858</v>
      </c>
      <c r="C288">
        <v>0.44866400000000001</v>
      </c>
      <c r="D288" s="6">
        <f t="shared" si="12"/>
        <v>95.117671079999951</v>
      </c>
      <c r="E288" s="6" t="b">
        <f t="shared" si="13"/>
        <v>0</v>
      </c>
      <c r="F288" s="6">
        <f t="shared" si="14"/>
        <v>0</v>
      </c>
    </row>
    <row r="289" spans="1:6" x14ac:dyDescent="0.2">
      <c r="A289" s="1">
        <v>44816</v>
      </c>
      <c r="B289" s="2">
        <v>0.65758101851851858</v>
      </c>
      <c r="C289">
        <v>0.46087800000000001</v>
      </c>
      <c r="D289" s="6">
        <f t="shared" si="12"/>
        <v>95.578549079999945</v>
      </c>
      <c r="E289" s="6" t="b">
        <f t="shared" si="13"/>
        <v>0</v>
      </c>
      <c r="F289" s="6">
        <f t="shared" si="14"/>
        <v>0</v>
      </c>
    </row>
    <row r="290" spans="1:6" x14ac:dyDescent="0.2">
      <c r="A290" s="1">
        <v>44816</v>
      </c>
      <c r="B290" s="2">
        <v>0.65758101851851858</v>
      </c>
      <c r="C290">
        <v>0.46795199999999998</v>
      </c>
      <c r="D290" s="6">
        <f t="shared" si="12"/>
        <v>96.046501079999942</v>
      </c>
      <c r="E290" s="6" t="b">
        <f t="shared" si="13"/>
        <v>0</v>
      </c>
      <c r="F290" s="6">
        <f t="shared" si="14"/>
        <v>0</v>
      </c>
    </row>
    <row r="291" spans="1:6" x14ac:dyDescent="0.2">
      <c r="A291" s="1">
        <v>44816</v>
      </c>
      <c r="B291" s="2">
        <v>0.65758101851851858</v>
      </c>
      <c r="C291">
        <v>0.44912200000000002</v>
      </c>
      <c r="D291" s="6">
        <f t="shared" si="12"/>
        <v>96.495623079999945</v>
      </c>
      <c r="E291" s="6" t="b">
        <f t="shared" si="13"/>
        <v>0</v>
      </c>
      <c r="F291" s="6">
        <f t="shared" si="14"/>
        <v>0</v>
      </c>
    </row>
    <row r="292" spans="1:6" x14ac:dyDescent="0.2">
      <c r="A292" s="1">
        <v>44816</v>
      </c>
      <c r="B292" s="2">
        <v>0.65759259259259262</v>
      </c>
      <c r="C292">
        <v>0.70413499999999996</v>
      </c>
      <c r="D292" s="6">
        <f t="shared" si="12"/>
        <v>97.199758079999938</v>
      </c>
      <c r="E292" s="6" t="b">
        <f t="shared" si="13"/>
        <v>0</v>
      </c>
      <c r="F292" s="6">
        <f t="shared" si="14"/>
        <v>0</v>
      </c>
    </row>
    <row r="293" spans="1:6" x14ac:dyDescent="0.2">
      <c r="A293" s="1">
        <v>44816</v>
      </c>
      <c r="B293" s="2">
        <v>0.65759259259259262</v>
      </c>
      <c r="C293">
        <v>0.359402</v>
      </c>
      <c r="D293" s="6">
        <f t="shared" si="12"/>
        <v>97.559160079999941</v>
      </c>
      <c r="E293" s="6" t="b">
        <f t="shared" si="13"/>
        <v>0</v>
      </c>
      <c r="F293" s="6">
        <f t="shared" si="14"/>
        <v>0</v>
      </c>
    </row>
    <row r="294" spans="1:6" x14ac:dyDescent="0.2">
      <c r="A294" s="1">
        <v>44816</v>
      </c>
      <c r="B294" s="2">
        <v>0.65759259259259262</v>
      </c>
      <c r="C294">
        <v>-8.1564600000000001E-2</v>
      </c>
      <c r="D294" s="6">
        <f t="shared" si="12"/>
        <v>97.559160079999941</v>
      </c>
      <c r="E294" s="6" t="b">
        <f t="shared" si="13"/>
        <v>0</v>
      </c>
      <c r="F294" s="6">
        <f t="shared" si="14"/>
        <v>0</v>
      </c>
    </row>
    <row r="295" spans="1:6" x14ac:dyDescent="0.2">
      <c r="A295" s="1">
        <v>44816</v>
      </c>
      <c r="B295" s="2">
        <v>0.65760416666666666</v>
      </c>
      <c r="C295">
        <v>-0.202124</v>
      </c>
      <c r="D295" s="6">
        <f t="shared" si="12"/>
        <v>97.559160079999941</v>
      </c>
      <c r="E295" s="6" t="b">
        <f t="shared" si="13"/>
        <v>0</v>
      </c>
      <c r="F295" s="6">
        <f t="shared" si="14"/>
        <v>0</v>
      </c>
    </row>
    <row r="296" spans="1:6" x14ac:dyDescent="0.2">
      <c r="A296" s="1">
        <v>44816</v>
      </c>
      <c r="B296" s="2">
        <v>0.65760416666666666</v>
      </c>
      <c r="C296">
        <v>-0.20008899999999999</v>
      </c>
      <c r="D296" s="6">
        <f t="shared" si="12"/>
        <v>97.559160079999941</v>
      </c>
      <c r="E296" s="6" t="b">
        <f t="shared" si="13"/>
        <v>0</v>
      </c>
      <c r="F296" s="6">
        <f t="shared" si="14"/>
        <v>0</v>
      </c>
    </row>
    <row r="297" spans="1:6" x14ac:dyDescent="0.2">
      <c r="A297" s="1">
        <v>44816</v>
      </c>
      <c r="B297" s="2">
        <v>0.65760416666666666</v>
      </c>
      <c r="C297">
        <v>-0.48726399999999997</v>
      </c>
      <c r="D297" s="6">
        <f t="shared" si="12"/>
        <v>97.559160079999941</v>
      </c>
      <c r="E297" s="6" t="b">
        <f t="shared" si="13"/>
        <v>0</v>
      </c>
      <c r="F297" s="6">
        <f t="shared" si="14"/>
        <v>0</v>
      </c>
    </row>
    <row r="298" spans="1:6" x14ac:dyDescent="0.2">
      <c r="A298" s="1">
        <v>44816</v>
      </c>
      <c r="B298" s="2">
        <v>0.65760416666666666</v>
      </c>
      <c r="C298">
        <v>-0.76029199999999997</v>
      </c>
      <c r="D298" s="6">
        <f t="shared" si="12"/>
        <v>97.559160079999941</v>
      </c>
      <c r="E298" s="6" t="b">
        <f t="shared" si="13"/>
        <v>0</v>
      </c>
      <c r="F298" s="6">
        <f t="shared" si="14"/>
        <v>0</v>
      </c>
    </row>
    <row r="299" spans="1:6" x14ac:dyDescent="0.2">
      <c r="A299" s="1">
        <v>44816</v>
      </c>
      <c r="B299" s="2">
        <v>0.6576157407407407</v>
      </c>
      <c r="C299">
        <v>-0.59657700000000002</v>
      </c>
      <c r="D299" s="6">
        <f t="shared" si="12"/>
        <v>97.559160079999941</v>
      </c>
      <c r="E299" s="6" t="b">
        <f t="shared" si="13"/>
        <v>0</v>
      </c>
      <c r="F299" s="6">
        <f t="shared" si="14"/>
        <v>0</v>
      </c>
    </row>
    <row r="300" spans="1:6" x14ac:dyDescent="0.2">
      <c r="A300" s="1">
        <v>44816</v>
      </c>
      <c r="B300" s="2">
        <v>0.6576157407407407</v>
      </c>
      <c r="C300">
        <v>-0.63683100000000004</v>
      </c>
      <c r="D300" s="6">
        <f t="shared" si="12"/>
        <v>97.559160079999941</v>
      </c>
      <c r="E300" s="6" t="b">
        <f t="shared" si="13"/>
        <v>0</v>
      </c>
      <c r="F300" s="6">
        <f t="shared" si="14"/>
        <v>0</v>
      </c>
    </row>
    <row r="301" spans="1:6" x14ac:dyDescent="0.2">
      <c r="A301" s="1">
        <v>44816</v>
      </c>
      <c r="B301" s="2">
        <v>0.6576157407407407</v>
      </c>
      <c r="C301">
        <v>-0.75866299999999998</v>
      </c>
      <c r="D301" s="6">
        <f t="shared" si="12"/>
        <v>97.559160079999941</v>
      </c>
      <c r="E301" s="6" t="b">
        <f t="shared" si="13"/>
        <v>0</v>
      </c>
      <c r="F301" s="6">
        <f t="shared" si="14"/>
        <v>0</v>
      </c>
    </row>
    <row r="302" spans="1:6" x14ac:dyDescent="0.2">
      <c r="A302" s="1">
        <v>44816</v>
      </c>
      <c r="B302" s="2">
        <v>0.6576157407407407</v>
      </c>
      <c r="C302">
        <v>-0.83245499999999995</v>
      </c>
      <c r="D302" s="6">
        <f t="shared" si="12"/>
        <v>97.559160079999941</v>
      </c>
      <c r="E302" s="6" t="b">
        <f t="shared" si="13"/>
        <v>0</v>
      </c>
      <c r="F302" s="6">
        <f t="shared" si="14"/>
        <v>0</v>
      </c>
    </row>
    <row r="303" spans="1:6" x14ac:dyDescent="0.2">
      <c r="A303" s="1">
        <v>44816</v>
      </c>
      <c r="B303" s="2">
        <v>0.65762731481481485</v>
      </c>
      <c r="C303">
        <v>-0.86456699999999997</v>
      </c>
      <c r="D303" s="6">
        <f t="shared" si="12"/>
        <v>97.559160079999941</v>
      </c>
      <c r="E303" s="6" t="b">
        <f t="shared" si="13"/>
        <v>0</v>
      </c>
      <c r="F303" s="6">
        <f t="shared" si="14"/>
        <v>0</v>
      </c>
    </row>
    <row r="304" spans="1:6" x14ac:dyDescent="0.2">
      <c r="A304" s="1">
        <v>44816</v>
      </c>
      <c r="B304" s="2">
        <v>0.65762731481481485</v>
      </c>
      <c r="C304">
        <v>-0.71321800000000002</v>
      </c>
      <c r="D304" s="6">
        <f t="shared" si="12"/>
        <v>97.559160079999941</v>
      </c>
      <c r="E304" s="6" t="b">
        <f t="shared" si="13"/>
        <v>0</v>
      </c>
      <c r="F304" s="6">
        <f t="shared" si="14"/>
        <v>0</v>
      </c>
    </row>
    <row r="305" spans="1:6" x14ac:dyDescent="0.2">
      <c r="A305" s="1">
        <v>44816</v>
      </c>
      <c r="B305" s="2">
        <v>0.65762731481481485</v>
      </c>
      <c r="C305">
        <v>-0.65520299999999998</v>
      </c>
      <c r="D305" s="6">
        <f t="shared" si="12"/>
        <v>97.559160079999941</v>
      </c>
      <c r="E305" s="6" t="b">
        <f t="shared" si="13"/>
        <v>0</v>
      </c>
      <c r="F305" s="6">
        <f t="shared" si="14"/>
        <v>0</v>
      </c>
    </row>
    <row r="306" spans="1:6" x14ac:dyDescent="0.2">
      <c r="A306" s="1">
        <v>44816</v>
      </c>
      <c r="B306" s="2">
        <v>0.65762731481481485</v>
      </c>
      <c r="C306">
        <v>-0.47581400000000001</v>
      </c>
      <c r="D306" s="6">
        <f t="shared" si="12"/>
        <v>97.559160079999941</v>
      </c>
      <c r="E306" s="6" t="b">
        <f t="shared" si="13"/>
        <v>0</v>
      </c>
      <c r="F306" s="6">
        <f t="shared" si="14"/>
        <v>0</v>
      </c>
    </row>
    <row r="307" spans="1:6" x14ac:dyDescent="0.2">
      <c r="A307" s="1">
        <v>44816</v>
      </c>
      <c r="B307" s="2">
        <v>0.65763888888888888</v>
      </c>
      <c r="C307">
        <v>-0.30599199999999999</v>
      </c>
      <c r="D307" s="6">
        <f t="shared" si="12"/>
        <v>97.559160079999941</v>
      </c>
      <c r="E307" s="6" t="b">
        <f t="shared" si="13"/>
        <v>0</v>
      </c>
      <c r="F307" s="6">
        <f t="shared" si="14"/>
        <v>0</v>
      </c>
    </row>
    <row r="308" spans="1:6" x14ac:dyDescent="0.2">
      <c r="A308" s="1">
        <v>44816</v>
      </c>
      <c r="B308" s="2">
        <v>0.65763888888888888</v>
      </c>
      <c r="C308">
        <v>-0.34349800000000003</v>
      </c>
      <c r="D308" s="6">
        <f t="shared" si="12"/>
        <v>97.559160079999941</v>
      </c>
      <c r="E308" s="6" t="b">
        <f t="shared" si="13"/>
        <v>0</v>
      </c>
      <c r="F308" s="6">
        <f t="shared" si="14"/>
        <v>0</v>
      </c>
    </row>
    <row r="309" spans="1:6" x14ac:dyDescent="0.2">
      <c r="A309" s="1">
        <v>44816</v>
      </c>
      <c r="B309" s="2">
        <v>0.65763888888888888</v>
      </c>
      <c r="C309">
        <v>-0.35698400000000002</v>
      </c>
      <c r="D309" s="6">
        <f t="shared" si="12"/>
        <v>97.559160079999941</v>
      </c>
      <c r="E309" s="6" t="b">
        <f t="shared" si="13"/>
        <v>0</v>
      </c>
      <c r="F309" s="6">
        <f t="shared" si="14"/>
        <v>0</v>
      </c>
    </row>
    <row r="310" spans="1:6" x14ac:dyDescent="0.2">
      <c r="A310" s="1">
        <v>44816</v>
      </c>
      <c r="B310" s="2">
        <v>0.65765046296296303</v>
      </c>
      <c r="C310">
        <v>-0.287773</v>
      </c>
      <c r="D310" s="6">
        <f t="shared" si="12"/>
        <v>97.559160079999941</v>
      </c>
      <c r="E310" s="6" t="b">
        <f t="shared" si="13"/>
        <v>0</v>
      </c>
      <c r="F310" s="6">
        <f t="shared" si="14"/>
        <v>0</v>
      </c>
    </row>
    <row r="311" spans="1:6" x14ac:dyDescent="0.2">
      <c r="A311" s="1">
        <v>44816</v>
      </c>
      <c r="B311" s="2">
        <v>0.65765046296296303</v>
      </c>
      <c r="C311">
        <v>-0.27286199999999999</v>
      </c>
      <c r="D311" s="6">
        <f t="shared" si="12"/>
        <v>97.559160079999941</v>
      </c>
      <c r="E311" s="6" t="b">
        <f t="shared" si="13"/>
        <v>0</v>
      </c>
      <c r="F311" s="6">
        <f t="shared" si="14"/>
        <v>0</v>
      </c>
    </row>
    <row r="312" spans="1:6" x14ac:dyDescent="0.2">
      <c r="A312" s="1">
        <v>44816</v>
      </c>
      <c r="B312" s="2">
        <v>0.65765046296296303</v>
      </c>
      <c r="C312">
        <v>-0.13617000000000001</v>
      </c>
      <c r="D312" s="6">
        <f t="shared" si="12"/>
        <v>97.559160079999941</v>
      </c>
      <c r="E312" s="6" t="b">
        <f t="shared" si="13"/>
        <v>0</v>
      </c>
      <c r="F312" s="6">
        <f t="shared" si="14"/>
        <v>0</v>
      </c>
    </row>
    <row r="313" spans="1:6" x14ac:dyDescent="0.2">
      <c r="A313" s="1">
        <v>44816</v>
      </c>
      <c r="B313" s="2">
        <v>0.65765046296296303</v>
      </c>
      <c r="C313">
        <v>7.2226700000000005E-2</v>
      </c>
      <c r="D313" s="6">
        <f t="shared" si="12"/>
        <v>97.631386779999943</v>
      </c>
      <c r="E313" s="6" t="b">
        <f t="shared" si="13"/>
        <v>0</v>
      </c>
      <c r="F313" s="6">
        <f t="shared" si="14"/>
        <v>0</v>
      </c>
    </row>
    <row r="314" spans="1:6" x14ac:dyDescent="0.2">
      <c r="A314" s="1">
        <v>44816</v>
      </c>
      <c r="B314" s="2">
        <v>0.65766203703703707</v>
      </c>
      <c r="C314">
        <v>0.120115</v>
      </c>
      <c r="D314" s="6">
        <f t="shared" si="12"/>
        <v>97.751501779999941</v>
      </c>
      <c r="E314" s="6" t="b">
        <f t="shared" si="13"/>
        <v>0</v>
      </c>
      <c r="F314" s="6">
        <f t="shared" si="14"/>
        <v>0</v>
      </c>
    </row>
    <row r="315" spans="1:6" x14ac:dyDescent="0.2">
      <c r="A315" s="1">
        <v>44816</v>
      </c>
      <c r="B315" s="2">
        <v>0.65766203703703707</v>
      </c>
      <c r="C315">
        <v>-3.0979400000000001E-2</v>
      </c>
      <c r="D315" s="6">
        <f t="shared" si="12"/>
        <v>97.751501779999941</v>
      </c>
      <c r="E315" s="6" t="b">
        <f t="shared" si="13"/>
        <v>0</v>
      </c>
      <c r="F315" s="6">
        <f t="shared" si="14"/>
        <v>0</v>
      </c>
    </row>
    <row r="316" spans="1:6" x14ac:dyDescent="0.2">
      <c r="A316" s="1">
        <v>44816</v>
      </c>
      <c r="B316" s="2">
        <v>0.65766203703703707</v>
      </c>
      <c r="C316">
        <v>5.1107100000000003E-2</v>
      </c>
      <c r="D316" s="6">
        <f t="shared" si="12"/>
        <v>97.802608879999937</v>
      </c>
      <c r="E316" s="6" t="b">
        <f t="shared" si="13"/>
        <v>0</v>
      </c>
      <c r="F316" s="6">
        <f t="shared" si="14"/>
        <v>0</v>
      </c>
    </row>
    <row r="317" spans="1:6" x14ac:dyDescent="0.2">
      <c r="A317" s="1">
        <v>44816</v>
      </c>
      <c r="B317" s="2">
        <v>0.65766203703703707</v>
      </c>
      <c r="C317">
        <v>0.19583999999999999</v>
      </c>
      <c r="D317" s="6">
        <f t="shared" si="12"/>
        <v>97.998448879999941</v>
      </c>
      <c r="E317" s="6" t="b">
        <f t="shared" si="13"/>
        <v>0</v>
      </c>
      <c r="F317" s="6">
        <f t="shared" si="14"/>
        <v>0</v>
      </c>
    </row>
    <row r="318" spans="1:6" x14ac:dyDescent="0.2">
      <c r="A318" s="1">
        <v>44816</v>
      </c>
      <c r="B318" s="2">
        <v>0.65767361111111111</v>
      </c>
      <c r="C318">
        <v>8.7086700000000003E-2</v>
      </c>
      <c r="D318" s="6">
        <f t="shared" si="12"/>
        <v>98.085535579999942</v>
      </c>
      <c r="E318" s="6" t="b">
        <f t="shared" si="13"/>
        <v>0</v>
      </c>
      <c r="F318" s="6">
        <f t="shared" si="14"/>
        <v>0</v>
      </c>
    </row>
    <row r="319" spans="1:6" x14ac:dyDescent="0.2">
      <c r="A319" s="1">
        <v>44816</v>
      </c>
      <c r="B319" s="2">
        <v>0.65767361111111111</v>
      </c>
      <c r="C319">
        <v>0.33833299999999999</v>
      </c>
      <c r="D319" s="6">
        <f t="shared" si="12"/>
        <v>98.423868579999947</v>
      </c>
      <c r="E319" s="6" t="b">
        <f t="shared" si="13"/>
        <v>0</v>
      </c>
      <c r="F319" s="6">
        <f t="shared" si="14"/>
        <v>0</v>
      </c>
    </row>
    <row r="320" spans="1:6" x14ac:dyDescent="0.2">
      <c r="A320" s="1">
        <v>44816</v>
      </c>
      <c r="B320" s="2">
        <v>0.65767361111111111</v>
      </c>
      <c r="C320">
        <v>0.12851199999999999</v>
      </c>
      <c r="D320" s="6">
        <f t="shared" si="12"/>
        <v>98.552380579999948</v>
      </c>
      <c r="E320" s="6" t="b">
        <f t="shared" si="13"/>
        <v>0</v>
      </c>
      <c r="F320" s="6">
        <f t="shared" si="14"/>
        <v>0</v>
      </c>
    </row>
    <row r="321" spans="1:6" x14ac:dyDescent="0.2">
      <c r="A321" s="1">
        <v>44816</v>
      </c>
      <c r="B321" s="2">
        <v>0.65767361111111111</v>
      </c>
      <c r="C321">
        <v>0.31125999999999998</v>
      </c>
      <c r="D321" s="6">
        <f t="shared" si="12"/>
        <v>98.863640579999952</v>
      </c>
      <c r="E321" s="6" t="b">
        <f t="shared" si="13"/>
        <v>0</v>
      </c>
      <c r="F321" s="6">
        <f t="shared" si="14"/>
        <v>0</v>
      </c>
    </row>
    <row r="322" spans="1:6" x14ac:dyDescent="0.2">
      <c r="A322" s="1">
        <v>44816</v>
      </c>
      <c r="B322" s="2">
        <v>0.65768518518518515</v>
      </c>
      <c r="C322">
        <v>0.16769700000000001</v>
      </c>
      <c r="D322" s="6">
        <f t="shared" si="12"/>
        <v>99.031337579999956</v>
      </c>
      <c r="E322" s="6" t="b">
        <f t="shared" si="13"/>
        <v>0</v>
      </c>
      <c r="F322" s="6">
        <f t="shared" si="14"/>
        <v>0</v>
      </c>
    </row>
    <row r="323" spans="1:6" x14ac:dyDescent="0.2">
      <c r="A323" s="1">
        <v>44816</v>
      </c>
      <c r="B323" s="2">
        <v>0.65768518518518515</v>
      </c>
      <c r="C323">
        <v>3.1158000000000002E-2</v>
      </c>
      <c r="D323" s="6">
        <f t="shared" si="12"/>
        <v>99.062495579999961</v>
      </c>
      <c r="E323" s="6" t="b">
        <f t="shared" si="13"/>
        <v>0</v>
      </c>
      <c r="F323" s="6">
        <f t="shared" si="14"/>
        <v>0</v>
      </c>
    </row>
    <row r="324" spans="1:6" x14ac:dyDescent="0.2">
      <c r="A324" s="1">
        <v>44816</v>
      </c>
      <c r="B324" s="2">
        <v>0.65768518518518515</v>
      </c>
      <c r="C324">
        <v>2.0582799999999999</v>
      </c>
      <c r="D324" s="6">
        <f t="shared" si="12"/>
        <v>101.12077557999996</v>
      </c>
      <c r="E324" s="6" t="b">
        <f t="shared" si="13"/>
        <v>0</v>
      </c>
      <c r="F324" s="6">
        <f t="shared" si="14"/>
        <v>0</v>
      </c>
    </row>
    <row r="325" spans="1:6" x14ac:dyDescent="0.2">
      <c r="A325" s="1">
        <v>44816</v>
      </c>
      <c r="B325" s="2">
        <v>0.65769675925925919</v>
      </c>
      <c r="C325">
        <v>0.89517800000000003</v>
      </c>
      <c r="D325" s="6">
        <f t="shared" ref="D325:D388" si="15">IF(C325&gt;0,C325+D324,D324)</f>
        <v>102.01595357999996</v>
      </c>
      <c r="E325" s="6" t="b">
        <f t="shared" ref="E325:E388" si="16">IF(C325&gt;3,1)</f>
        <v>0</v>
      </c>
      <c r="F325" s="6">
        <f t="shared" ref="F325:F388" si="17">IF(C325&gt;3,F324+1,F324)</f>
        <v>0</v>
      </c>
    </row>
    <row r="326" spans="1:6" x14ac:dyDescent="0.2">
      <c r="A326" s="1">
        <v>44816</v>
      </c>
      <c r="B326" s="2">
        <v>0.65769675925925919</v>
      </c>
      <c r="C326">
        <v>0.37848599999999999</v>
      </c>
      <c r="D326" s="6">
        <f t="shared" si="15"/>
        <v>102.39443957999995</v>
      </c>
      <c r="E326" s="6" t="b">
        <f t="shared" si="16"/>
        <v>0</v>
      </c>
      <c r="F326" s="6">
        <f t="shared" si="17"/>
        <v>0</v>
      </c>
    </row>
    <row r="327" spans="1:6" x14ac:dyDescent="0.2">
      <c r="A327" s="1">
        <v>44816</v>
      </c>
      <c r="B327" s="2">
        <v>0.65769675925925919</v>
      </c>
      <c r="C327">
        <v>1.3220000000000001</v>
      </c>
      <c r="D327" s="6">
        <f t="shared" si="15"/>
        <v>103.71643957999996</v>
      </c>
      <c r="E327" s="6" t="b">
        <f t="shared" si="16"/>
        <v>0</v>
      </c>
      <c r="F327" s="6">
        <f t="shared" si="17"/>
        <v>0</v>
      </c>
    </row>
    <row r="328" spans="1:6" x14ac:dyDescent="0.2">
      <c r="A328" s="1">
        <v>44816</v>
      </c>
      <c r="B328" s="2">
        <v>0.65769675925925919</v>
      </c>
      <c r="C328">
        <v>1.64317</v>
      </c>
      <c r="D328" s="6">
        <f t="shared" si="15"/>
        <v>105.35960957999995</v>
      </c>
      <c r="E328" s="6" t="b">
        <f t="shared" si="16"/>
        <v>0</v>
      </c>
      <c r="F328" s="6">
        <f t="shared" si="17"/>
        <v>0</v>
      </c>
    </row>
    <row r="329" spans="1:6" x14ac:dyDescent="0.2">
      <c r="A329" s="1">
        <v>44816</v>
      </c>
      <c r="B329" s="2">
        <v>0.65770833333333334</v>
      </c>
      <c r="C329">
        <v>0.89492400000000005</v>
      </c>
      <c r="D329" s="6">
        <f t="shared" si="15"/>
        <v>106.25453357999996</v>
      </c>
      <c r="E329" s="6" t="b">
        <f t="shared" si="16"/>
        <v>0</v>
      </c>
      <c r="F329" s="6">
        <f t="shared" si="17"/>
        <v>0</v>
      </c>
    </row>
    <row r="330" spans="1:6" x14ac:dyDescent="0.2">
      <c r="A330" s="1">
        <v>44816</v>
      </c>
      <c r="B330" s="2">
        <v>0.65770833333333334</v>
      </c>
      <c r="C330">
        <v>1.04291</v>
      </c>
      <c r="D330" s="6">
        <f t="shared" si="15"/>
        <v>107.29744357999996</v>
      </c>
      <c r="E330" s="6" t="b">
        <f t="shared" si="16"/>
        <v>0</v>
      </c>
      <c r="F330" s="6">
        <f t="shared" si="17"/>
        <v>0</v>
      </c>
    </row>
    <row r="331" spans="1:6" x14ac:dyDescent="0.2">
      <c r="A331" s="1">
        <v>44816</v>
      </c>
      <c r="B331" s="2">
        <v>0.65770833333333334</v>
      </c>
      <c r="C331">
        <v>1.2164999999999999</v>
      </c>
      <c r="D331" s="6">
        <f t="shared" si="15"/>
        <v>108.51394357999996</v>
      </c>
      <c r="E331" s="6" t="b">
        <f t="shared" si="16"/>
        <v>0</v>
      </c>
      <c r="F331" s="6">
        <f t="shared" si="17"/>
        <v>0</v>
      </c>
    </row>
    <row r="332" spans="1:6" x14ac:dyDescent="0.2">
      <c r="A332" s="1">
        <v>44816</v>
      </c>
      <c r="B332" s="2">
        <v>0.65770833333333334</v>
      </c>
      <c r="C332">
        <v>0.75818099999999999</v>
      </c>
      <c r="D332" s="6">
        <f t="shared" si="15"/>
        <v>109.27212457999995</v>
      </c>
      <c r="E332" s="6" t="b">
        <f t="shared" si="16"/>
        <v>0</v>
      </c>
      <c r="F332" s="6">
        <f t="shared" si="17"/>
        <v>0</v>
      </c>
    </row>
    <row r="333" spans="1:6" x14ac:dyDescent="0.2">
      <c r="A333" s="1">
        <v>44816</v>
      </c>
      <c r="B333" s="2">
        <v>0.65771990740740738</v>
      </c>
      <c r="C333">
        <v>0.64876599999999995</v>
      </c>
      <c r="D333" s="6">
        <f t="shared" si="15"/>
        <v>109.92089057999995</v>
      </c>
      <c r="E333" s="6" t="b">
        <f t="shared" si="16"/>
        <v>0</v>
      </c>
      <c r="F333" s="6">
        <f t="shared" si="17"/>
        <v>0</v>
      </c>
    </row>
    <row r="334" spans="1:6" x14ac:dyDescent="0.2">
      <c r="A334" s="1">
        <v>44816</v>
      </c>
      <c r="B334" s="2">
        <v>0.65771990740740738</v>
      </c>
      <c r="C334">
        <v>0.70963100000000001</v>
      </c>
      <c r="D334" s="6">
        <f t="shared" si="15"/>
        <v>110.63052157999995</v>
      </c>
      <c r="E334" s="6" t="b">
        <f t="shared" si="16"/>
        <v>0</v>
      </c>
      <c r="F334" s="6">
        <f t="shared" si="17"/>
        <v>0</v>
      </c>
    </row>
    <row r="335" spans="1:6" x14ac:dyDescent="0.2">
      <c r="A335" s="1">
        <v>44816</v>
      </c>
      <c r="B335" s="2">
        <v>0.65771990740740738</v>
      </c>
      <c r="C335">
        <v>0.49324400000000002</v>
      </c>
      <c r="D335" s="6">
        <f t="shared" si="15"/>
        <v>111.12376557999995</v>
      </c>
      <c r="E335" s="6" t="b">
        <f t="shared" si="16"/>
        <v>0</v>
      </c>
      <c r="F335" s="6">
        <f t="shared" si="17"/>
        <v>0</v>
      </c>
    </row>
    <row r="336" spans="1:6" x14ac:dyDescent="0.2">
      <c r="A336" s="1">
        <v>44816</v>
      </c>
      <c r="B336" s="2">
        <v>0.65771990740740738</v>
      </c>
      <c r="C336">
        <v>0.29248099999999999</v>
      </c>
      <c r="D336" s="6">
        <f t="shared" si="15"/>
        <v>111.41624657999995</v>
      </c>
      <c r="E336" s="6" t="b">
        <f t="shared" si="16"/>
        <v>0</v>
      </c>
      <c r="F336" s="6">
        <f t="shared" si="17"/>
        <v>0</v>
      </c>
    </row>
    <row r="337" spans="1:6" x14ac:dyDescent="0.2">
      <c r="A337" s="1">
        <v>44816</v>
      </c>
      <c r="B337" s="2">
        <v>0.65773148148148153</v>
      </c>
      <c r="C337">
        <v>-0.15357499999999999</v>
      </c>
      <c r="D337" s="6">
        <f t="shared" si="15"/>
        <v>111.41624657999995</v>
      </c>
      <c r="E337" s="6" t="b">
        <f t="shared" si="16"/>
        <v>0</v>
      </c>
      <c r="F337" s="6">
        <f t="shared" si="17"/>
        <v>0</v>
      </c>
    </row>
    <row r="338" spans="1:6" x14ac:dyDescent="0.2">
      <c r="A338" s="1">
        <v>44816</v>
      </c>
      <c r="B338" s="2">
        <v>0.65773148148148153</v>
      </c>
      <c r="C338">
        <v>-0.40858699999999998</v>
      </c>
      <c r="D338" s="6">
        <f t="shared" si="15"/>
        <v>111.41624657999995</v>
      </c>
      <c r="E338" s="6" t="b">
        <f t="shared" si="16"/>
        <v>0</v>
      </c>
      <c r="F338" s="6">
        <f t="shared" si="17"/>
        <v>0</v>
      </c>
    </row>
    <row r="339" spans="1:6" x14ac:dyDescent="0.2">
      <c r="A339" s="1">
        <v>44816</v>
      </c>
      <c r="B339" s="2">
        <v>0.65773148148148153</v>
      </c>
      <c r="C339">
        <v>-0.57774800000000004</v>
      </c>
      <c r="D339" s="6">
        <f t="shared" si="15"/>
        <v>111.41624657999995</v>
      </c>
      <c r="E339" s="6" t="b">
        <f t="shared" si="16"/>
        <v>0</v>
      </c>
      <c r="F339" s="6">
        <f t="shared" si="17"/>
        <v>0</v>
      </c>
    </row>
    <row r="340" spans="1:6" x14ac:dyDescent="0.2">
      <c r="A340" s="1">
        <v>44816</v>
      </c>
      <c r="B340" s="2">
        <v>0.65774305555555557</v>
      </c>
      <c r="C340">
        <v>-0.65550799999999998</v>
      </c>
      <c r="D340" s="6">
        <f t="shared" si="15"/>
        <v>111.41624657999995</v>
      </c>
      <c r="E340" s="6" t="b">
        <f t="shared" si="16"/>
        <v>0</v>
      </c>
      <c r="F340" s="6">
        <f t="shared" si="17"/>
        <v>0</v>
      </c>
    </row>
    <row r="341" spans="1:6" x14ac:dyDescent="0.2">
      <c r="A341" s="1">
        <v>44816</v>
      </c>
      <c r="B341" s="2">
        <v>0.65774305555555557</v>
      </c>
      <c r="C341">
        <v>-0.80777299999999996</v>
      </c>
      <c r="D341" s="6">
        <f t="shared" si="15"/>
        <v>111.41624657999995</v>
      </c>
      <c r="E341" s="6" t="b">
        <f t="shared" si="16"/>
        <v>0</v>
      </c>
      <c r="F341" s="6">
        <f t="shared" si="17"/>
        <v>0</v>
      </c>
    </row>
    <row r="342" spans="1:6" x14ac:dyDescent="0.2">
      <c r="A342" s="1">
        <v>44816</v>
      </c>
      <c r="B342" s="2">
        <v>0.65774305555555557</v>
      </c>
      <c r="C342">
        <v>-0.81810400000000005</v>
      </c>
      <c r="D342" s="6">
        <f t="shared" si="15"/>
        <v>111.41624657999995</v>
      </c>
      <c r="E342" s="6" t="b">
        <f t="shared" si="16"/>
        <v>0</v>
      </c>
      <c r="F342" s="6">
        <f t="shared" si="17"/>
        <v>0</v>
      </c>
    </row>
    <row r="343" spans="1:6" x14ac:dyDescent="0.2">
      <c r="A343" s="1">
        <v>44816</v>
      </c>
      <c r="B343" s="2">
        <v>0.65774305555555557</v>
      </c>
      <c r="C343">
        <v>-1.07612</v>
      </c>
      <c r="D343" s="6">
        <f t="shared" si="15"/>
        <v>111.41624657999995</v>
      </c>
      <c r="E343" s="6" t="b">
        <f t="shared" si="16"/>
        <v>0</v>
      </c>
      <c r="F343" s="6">
        <f t="shared" si="17"/>
        <v>0</v>
      </c>
    </row>
    <row r="344" spans="1:6" x14ac:dyDescent="0.2">
      <c r="A344" s="1">
        <v>44816</v>
      </c>
      <c r="B344" s="2">
        <v>0.65775462962962961</v>
      </c>
      <c r="C344">
        <v>-0.90171699999999999</v>
      </c>
      <c r="D344" s="6">
        <f t="shared" si="15"/>
        <v>111.41624657999995</v>
      </c>
      <c r="E344" s="6" t="b">
        <f t="shared" si="16"/>
        <v>0</v>
      </c>
      <c r="F344" s="6">
        <f t="shared" si="17"/>
        <v>0</v>
      </c>
    </row>
    <row r="345" spans="1:6" x14ac:dyDescent="0.2">
      <c r="A345" s="1">
        <v>44816</v>
      </c>
      <c r="B345" s="2">
        <v>0.65775462962962961</v>
      </c>
      <c r="C345">
        <v>-1.0074700000000001</v>
      </c>
      <c r="D345" s="6">
        <f t="shared" si="15"/>
        <v>111.41624657999995</v>
      </c>
      <c r="E345" s="6" t="b">
        <f t="shared" si="16"/>
        <v>0</v>
      </c>
      <c r="F345" s="6">
        <f t="shared" si="17"/>
        <v>0</v>
      </c>
    </row>
    <row r="346" spans="1:6" x14ac:dyDescent="0.2">
      <c r="A346" s="1">
        <v>44816</v>
      </c>
      <c r="B346" s="2">
        <v>0.65775462962962961</v>
      </c>
      <c r="C346">
        <v>-0.78013900000000003</v>
      </c>
      <c r="D346" s="6">
        <f t="shared" si="15"/>
        <v>111.41624657999995</v>
      </c>
      <c r="E346" s="6" t="b">
        <f t="shared" si="16"/>
        <v>0</v>
      </c>
      <c r="F346" s="6">
        <f t="shared" si="17"/>
        <v>0</v>
      </c>
    </row>
    <row r="347" spans="1:6" x14ac:dyDescent="0.2">
      <c r="A347" s="1">
        <v>44816</v>
      </c>
      <c r="B347" s="2">
        <v>0.65775462962962961</v>
      </c>
      <c r="C347">
        <v>-0.53647500000000004</v>
      </c>
      <c r="D347" s="6">
        <f t="shared" si="15"/>
        <v>111.41624657999995</v>
      </c>
      <c r="E347" s="6" t="b">
        <f t="shared" si="16"/>
        <v>0</v>
      </c>
      <c r="F347" s="6">
        <f t="shared" si="17"/>
        <v>0</v>
      </c>
    </row>
    <row r="348" spans="1:6" x14ac:dyDescent="0.2">
      <c r="A348" s="1">
        <v>44816</v>
      </c>
      <c r="B348" s="2">
        <v>0.65776620370370364</v>
      </c>
      <c r="C348">
        <v>-0.43611899999999998</v>
      </c>
      <c r="D348" s="6">
        <f t="shared" si="15"/>
        <v>111.41624657999995</v>
      </c>
      <c r="E348" s="6" t="b">
        <f t="shared" si="16"/>
        <v>0</v>
      </c>
      <c r="F348" s="6">
        <f t="shared" si="17"/>
        <v>0</v>
      </c>
    </row>
    <row r="349" spans="1:6" x14ac:dyDescent="0.2">
      <c r="A349" s="1">
        <v>44816</v>
      </c>
      <c r="B349" s="2">
        <v>0.65776620370370364</v>
      </c>
      <c r="C349">
        <v>-3.8969200000000002E-2</v>
      </c>
      <c r="D349" s="6">
        <f t="shared" si="15"/>
        <v>111.41624657999995</v>
      </c>
      <c r="E349" s="6" t="b">
        <f t="shared" si="16"/>
        <v>0</v>
      </c>
      <c r="F349" s="6">
        <f t="shared" si="17"/>
        <v>0</v>
      </c>
    </row>
    <row r="350" spans="1:6" x14ac:dyDescent="0.2">
      <c r="A350" s="1">
        <v>44816</v>
      </c>
      <c r="B350" s="2">
        <v>0.65776620370370364</v>
      </c>
      <c r="C350">
        <v>3.59926E-2</v>
      </c>
      <c r="D350" s="6">
        <f t="shared" si="15"/>
        <v>111.45223917999995</v>
      </c>
      <c r="E350" s="6" t="b">
        <f t="shared" si="16"/>
        <v>0</v>
      </c>
      <c r="F350" s="6">
        <f t="shared" si="17"/>
        <v>0</v>
      </c>
    </row>
    <row r="351" spans="1:6" x14ac:dyDescent="0.2">
      <c r="A351" s="1">
        <v>44816</v>
      </c>
      <c r="B351" s="2">
        <v>0.65776620370370364</v>
      </c>
      <c r="C351">
        <v>4.0419999999999998E-2</v>
      </c>
      <c r="D351" s="6">
        <f t="shared" si="15"/>
        <v>111.49265917999995</v>
      </c>
      <c r="E351" s="6" t="b">
        <f t="shared" si="16"/>
        <v>0</v>
      </c>
      <c r="F351" s="6">
        <f t="shared" si="17"/>
        <v>0</v>
      </c>
    </row>
    <row r="352" spans="1:6" x14ac:dyDescent="0.2">
      <c r="A352" s="1">
        <v>44816</v>
      </c>
      <c r="B352" s="2">
        <v>0.65777777777777779</v>
      </c>
      <c r="C352">
        <v>1.06491E-2</v>
      </c>
      <c r="D352" s="6">
        <f t="shared" si="15"/>
        <v>111.50330827999994</v>
      </c>
      <c r="E352" s="6" t="b">
        <f t="shared" si="16"/>
        <v>0</v>
      </c>
      <c r="F352" s="6">
        <f t="shared" si="17"/>
        <v>0</v>
      </c>
    </row>
    <row r="353" spans="1:6" x14ac:dyDescent="0.2">
      <c r="A353" s="1">
        <v>44816</v>
      </c>
      <c r="B353" s="2">
        <v>0.65777777777777779</v>
      </c>
      <c r="C353">
        <v>0.177621</v>
      </c>
      <c r="D353" s="6">
        <f t="shared" si="15"/>
        <v>111.68092927999994</v>
      </c>
      <c r="E353" s="6" t="b">
        <f t="shared" si="16"/>
        <v>0</v>
      </c>
      <c r="F353" s="6">
        <f t="shared" si="17"/>
        <v>0</v>
      </c>
    </row>
    <row r="354" spans="1:6" x14ac:dyDescent="0.2">
      <c r="A354" s="1">
        <v>44816</v>
      </c>
      <c r="B354" s="2">
        <v>0.65777777777777779</v>
      </c>
      <c r="C354">
        <v>0.25324400000000002</v>
      </c>
      <c r="D354" s="6">
        <f t="shared" si="15"/>
        <v>111.93417327999994</v>
      </c>
      <c r="E354" s="6" t="b">
        <f t="shared" si="16"/>
        <v>0</v>
      </c>
      <c r="F354" s="6">
        <f t="shared" si="17"/>
        <v>0</v>
      </c>
    </row>
    <row r="355" spans="1:6" x14ac:dyDescent="0.2">
      <c r="A355" s="1">
        <v>44816</v>
      </c>
      <c r="B355" s="2">
        <v>0.65778935185185183</v>
      </c>
      <c r="C355">
        <v>0.38108199999999998</v>
      </c>
      <c r="D355" s="6">
        <f t="shared" si="15"/>
        <v>112.31525527999995</v>
      </c>
      <c r="E355" s="6" t="b">
        <f t="shared" si="16"/>
        <v>0</v>
      </c>
      <c r="F355" s="6">
        <f t="shared" si="17"/>
        <v>0</v>
      </c>
    </row>
    <row r="356" spans="1:6" x14ac:dyDescent="0.2">
      <c r="A356" s="1">
        <v>44816</v>
      </c>
      <c r="B356" s="2">
        <v>0.65778935185185183</v>
      </c>
      <c r="C356">
        <v>0.40739199999999998</v>
      </c>
      <c r="D356" s="6">
        <f t="shared" si="15"/>
        <v>112.72264727999995</v>
      </c>
      <c r="E356" s="6" t="b">
        <f t="shared" si="16"/>
        <v>0</v>
      </c>
      <c r="F356" s="6">
        <f t="shared" si="17"/>
        <v>0</v>
      </c>
    </row>
    <row r="357" spans="1:6" x14ac:dyDescent="0.2">
      <c r="A357" s="1">
        <v>44816</v>
      </c>
      <c r="B357" s="2">
        <v>0.65778935185185183</v>
      </c>
      <c r="C357">
        <v>0.147087</v>
      </c>
      <c r="D357" s="6">
        <f t="shared" si="15"/>
        <v>112.86973427999995</v>
      </c>
      <c r="E357" s="6" t="b">
        <f t="shared" si="16"/>
        <v>0</v>
      </c>
      <c r="F357" s="6">
        <f t="shared" si="17"/>
        <v>0</v>
      </c>
    </row>
    <row r="358" spans="1:6" x14ac:dyDescent="0.2">
      <c r="A358" s="1">
        <v>44816</v>
      </c>
      <c r="B358" s="2">
        <v>0.65778935185185183</v>
      </c>
      <c r="C358">
        <v>0.454262</v>
      </c>
      <c r="D358" s="6">
        <f t="shared" si="15"/>
        <v>113.32399627999995</v>
      </c>
      <c r="E358" s="6" t="b">
        <f t="shared" si="16"/>
        <v>0</v>
      </c>
      <c r="F358" s="6">
        <f t="shared" si="17"/>
        <v>0</v>
      </c>
    </row>
    <row r="359" spans="1:6" x14ac:dyDescent="0.2">
      <c r="A359" s="1">
        <v>44816</v>
      </c>
      <c r="B359" s="2">
        <v>0.65780092592592598</v>
      </c>
      <c r="C359">
        <v>-1.5050600000000001E-2</v>
      </c>
      <c r="D359" s="6">
        <f t="shared" si="15"/>
        <v>113.32399627999995</v>
      </c>
      <c r="E359" s="6" t="b">
        <f t="shared" si="16"/>
        <v>0</v>
      </c>
      <c r="F359" s="6">
        <f t="shared" si="17"/>
        <v>0</v>
      </c>
    </row>
    <row r="360" spans="1:6" x14ac:dyDescent="0.2">
      <c r="A360" s="1">
        <v>44816</v>
      </c>
      <c r="B360" s="2">
        <v>0.65780092592592598</v>
      </c>
      <c r="C360">
        <v>0.12138699999999999</v>
      </c>
      <c r="D360" s="6">
        <f t="shared" si="15"/>
        <v>113.44538327999994</v>
      </c>
      <c r="E360" s="6" t="b">
        <f t="shared" si="16"/>
        <v>0</v>
      </c>
      <c r="F360" s="6">
        <f t="shared" si="17"/>
        <v>0</v>
      </c>
    </row>
    <row r="361" spans="1:6" x14ac:dyDescent="0.2">
      <c r="A361" s="1">
        <v>44816</v>
      </c>
      <c r="B361" s="2">
        <v>0.65780092592592598</v>
      </c>
      <c r="C361">
        <v>8.4796700000000003E-2</v>
      </c>
      <c r="D361" s="6">
        <f t="shared" si="15"/>
        <v>113.53017997999994</v>
      </c>
      <c r="E361" s="6" t="b">
        <f t="shared" si="16"/>
        <v>0</v>
      </c>
      <c r="F361" s="6">
        <f t="shared" si="17"/>
        <v>0</v>
      </c>
    </row>
    <row r="362" spans="1:6" x14ac:dyDescent="0.2">
      <c r="A362" s="1">
        <v>44816</v>
      </c>
      <c r="B362" s="2">
        <v>0.65780092592592598</v>
      </c>
      <c r="C362">
        <v>-6.0546799999999998E-2</v>
      </c>
      <c r="D362" s="6">
        <f t="shared" si="15"/>
        <v>113.53017997999994</v>
      </c>
      <c r="E362" s="6" t="b">
        <f t="shared" si="16"/>
        <v>0</v>
      </c>
      <c r="F362" s="6">
        <f t="shared" si="17"/>
        <v>0</v>
      </c>
    </row>
    <row r="363" spans="1:6" x14ac:dyDescent="0.2">
      <c r="A363" s="1">
        <v>44816</v>
      </c>
      <c r="B363" s="2">
        <v>0.65781250000000002</v>
      </c>
      <c r="C363">
        <v>-9.2557E-2</v>
      </c>
      <c r="D363" s="6">
        <f t="shared" si="15"/>
        <v>113.53017997999994</v>
      </c>
      <c r="E363" s="6" t="b">
        <f t="shared" si="16"/>
        <v>0</v>
      </c>
      <c r="F363" s="6">
        <f t="shared" si="17"/>
        <v>0</v>
      </c>
    </row>
    <row r="364" spans="1:6" x14ac:dyDescent="0.2">
      <c r="A364" s="1">
        <v>44816</v>
      </c>
      <c r="B364" s="2">
        <v>0.65781250000000002</v>
      </c>
      <c r="C364">
        <v>0.319606</v>
      </c>
      <c r="D364" s="6">
        <f t="shared" si="15"/>
        <v>113.84978597999994</v>
      </c>
      <c r="E364" s="6" t="b">
        <f t="shared" si="16"/>
        <v>0</v>
      </c>
      <c r="F364" s="6">
        <f t="shared" si="17"/>
        <v>0</v>
      </c>
    </row>
    <row r="365" spans="1:6" x14ac:dyDescent="0.2">
      <c r="A365" s="1">
        <v>44816</v>
      </c>
      <c r="B365" s="2">
        <v>0.65781250000000002</v>
      </c>
      <c r="C365">
        <v>5.9300499999999999E-2</v>
      </c>
      <c r="D365" s="6">
        <f t="shared" si="15"/>
        <v>113.90908647999994</v>
      </c>
      <c r="E365" s="6" t="b">
        <f t="shared" si="16"/>
        <v>0</v>
      </c>
      <c r="F365" s="6">
        <f t="shared" si="17"/>
        <v>0</v>
      </c>
    </row>
    <row r="366" spans="1:6" x14ac:dyDescent="0.2">
      <c r="A366" s="1">
        <v>44816</v>
      </c>
      <c r="B366" s="2">
        <v>0.65781250000000002</v>
      </c>
      <c r="C366">
        <v>0.101896</v>
      </c>
      <c r="D366" s="6">
        <f t="shared" si="15"/>
        <v>114.01098247999994</v>
      </c>
      <c r="E366" s="6" t="b">
        <f t="shared" si="16"/>
        <v>0</v>
      </c>
      <c r="F366" s="6">
        <f t="shared" si="17"/>
        <v>0</v>
      </c>
    </row>
    <row r="367" spans="1:6" x14ac:dyDescent="0.2">
      <c r="A367" s="1">
        <v>44816</v>
      </c>
      <c r="B367" s="2">
        <v>0.65782407407407406</v>
      </c>
      <c r="C367">
        <v>-2.15646E-2</v>
      </c>
      <c r="D367" s="6">
        <f t="shared" si="15"/>
        <v>114.01098247999994</v>
      </c>
      <c r="E367" s="6" t="b">
        <f t="shared" si="16"/>
        <v>0</v>
      </c>
      <c r="F367" s="6">
        <f t="shared" si="17"/>
        <v>0</v>
      </c>
    </row>
    <row r="368" spans="1:6" x14ac:dyDescent="0.2">
      <c r="A368" s="1">
        <v>44816</v>
      </c>
      <c r="B368" s="2">
        <v>0.65782407407407406</v>
      </c>
      <c r="C368">
        <v>0.19889299999999999</v>
      </c>
      <c r="D368" s="6">
        <f t="shared" si="15"/>
        <v>114.20987547999994</v>
      </c>
      <c r="E368" s="6" t="b">
        <f t="shared" si="16"/>
        <v>0</v>
      </c>
      <c r="F368" s="6">
        <f t="shared" si="17"/>
        <v>0</v>
      </c>
    </row>
    <row r="369" spans="1:6" x14ac:dyDescent="0.2">
      <c r="A369" s="1">
        <v>44816</v>
      </c>
      <c r="B369" s="2">
        <v>0.65782407407407406</v>
      </c>
      <c r="C369">
        <v>0.18556</v>
      </c>
      <c r="D369" s="6">
        <f t="shared" si="15"/>
        <v>114.39543547999993</v>
      </c>
      <c r="E369" s="6" t="b">
        <f t="shared" si="16"/>
        <v>0</v>
      </c>
      <c r="F369" s="6">
        <f t="shared" si="17"/>
        <v>0</v>
      </c>
    </row>
    <row r="370" spans="1:6" x14ac:dyDescent="0.2">
      <c r="A370" s="1">
        <v>44816</v>
      </c>
      <c r="B370" s="2">
        <v>0.6578356481481481</v>
      </c>
      <c r="C370">
        <v>0.152837</v>
      </c>
      <c r="D370" s="6">
        <f t="shared" si="15"/>
        <v>114.54827247999994</v>
      </c>
      <c r="E370" s="6" t="b">
        <f t="shared" si="16"/>
        <v>0</v>
      </c>
      <c r="F370" s="6">
        <f t="shared" si="17"/>
        <v>0</v>
      </c>
    </row>
    <row r="371" spans="1:6" x14ac:dyDescent="0.2">
      <c r="A371" s="1">
        <v>44816</v>
      </c>
      <c r="B371" s="2">
        <v>0.6578356481481481</v>
      </c>
      <c r="C371">
        <v>0.16459299999999999</v>
      </c>
      <c r="D371" s="6">
        <f t="shared" si="15"/>
        <v>114.71286547999993</v>
      </c>
      <c r="E371" s="6" t="b">
        <f t="shared" si="16"/>
        <v>0</v>
      </c>
      <c r="F371" s="6">
        <f t="shared" si="17"/>
        <v>0</v>
      </c>
    </row>
    <row r="372" spans="1:6" x14ac:dyDescent="0.2">
      <c r="A372" s="1">
        <v>44816</v>
      </c>
      <c r="B372" s="2">
        <v>0.6578356481481481</v>
      </c>
      <c r="C372">
        <v>0.82622099999999998</v>
      </c>
      <c r="D372" s="6">
        <f t="shared" si="15"/>
        <v>115.53908647999994</v>
      </c>
      <c r="E372" s="6" t="b">
        <f t="shared" si="16"/>
        <v>0</v>
      </c>
      <c r="F372" s="6">
        <f t="shared" si="17"/>
        <v>0</v>
      </c>
    </row>
    <row r="373" spans="1:6" x14ac:dyDescent="0.2">
      <c r="A373" s="1">
        <v>44816</v>
      </c>
      <c r="B373" s="2">
        <v>0.6578356481481481</v>
      </c>
      <c r="C373">
        <v>0.41848600000000002</v>
      </c>
      <c r="D373" s="6">
        <f t="shared" si="15"/>
        <v>115.95757247999994</v>
      </c>
      <c r="E373" s="6" t="b">
        <f t="shared" si="16"/>
        <v>0</v>
      </c>
      <c r="F373" s="6">
        <f t="shared" si="17"/>
        <v>0</v>
      </c>
    </row>
    <row r="374" spans="1:6" x14ac:dyDescent="0.2">
      <c r="A374" s="1">
        <v>44816</v>
      </c>
      <c r="B374" s="2">
        <v>0.65784722222222225</v>
      </c>
      <c r="C374">
        <v>0.47828199999999998</v>
      </c>
      <c r="D374" s="6">
        <f t="shared" si="15"/>
        <v>116.43585447999993</v>
      </c>
      <c r="E374" s="6" t="b">
        <f t="shared" si="16"/>
        <v>0</v>
      </c>
      <c r="F374" s="6">
        <f t="shared" si="17"/>
        <v>0</v>
      </c>
    </row>
    <row r="375" spans="1:6" x14ac:dyDescent="0.2">
      <c r="A375" s="1">
        <v>44816</v>
      </c>
      <c r="B375" s="2">
        <v>0.65784722222222225</v>
      </c>
      <c r="C375">
        <v>0.285611</v>
      </c>
      <c r="D375" s="6">
        <f t="shared" si="15"/>
        <v>116.72146547999994</v>
      </c>
      <c r="E375" s="6" t="b">
        <f t="shared" si="16"/>
        <v>0</v>
      </c>
      <c r="F375" s="6">
        <f t="shared" si="17"/>
        <v>0</v>
      </c>
    </row>
    <row r="376" spans="1:6" x14ac:dyDescent="0.2">
      <c r="A376" s="1">
        <v>44816</v>
      </c>
      <c r="B376" s="2">
        <v>0.65784722222222225</v>
      </c>
      <c r="C376">
        <v>0.54861300000000002</v>
      </c>
      <c r="D376" s="6">
        <f t="shared" si="15"/>
        <v>117.27007847999994</v>
      </c>
      <c r="E376" s="6" t="b">
        <f t="shared" si="16"/>
        <v>0</v>
      </c>
      <c r="F376" s="6">
        <f t="shared" si="17"/>
        <v>0</v>
      </c>
    </row>
    <row r="377" spans="1:6" x14ac:dyDescent="0.2">
      <c r="A377" s="1">
        <v>44816</v>
      </c>
      <c r="B377" s="2">
        <v>0.65784722222222225</v>
      </c>
      <c r="C377">
        <v>0.21136099999999999</v>
      </c>
      <c r="D377" s="6">
        <f t="shared" si="15"/>
        <v>117.48143947999993</v>
      </c>
      <c r="E377" s="6" t="b">
        <f t="shared" si="16"/>
        <v>0</v>
      </c>
      <c r="F377" s="6">
        <f t="shared" si="17"/>
        <v>0</v>
      </c>
    </row>
    <row r="378" spans="1:6" x14ac:dyDescent="0.2">
      <c r="A378" s="1">
        <v>44816</v>
      </c>
      <c r="B378" s="2">
        <v>0.65785879629629629</v>
      </c>
      <c r="C378">
        <v>0.51863899999999996</v>
      </c>
      <c r="D378" s="6">
        <f t="shared" si="15"/>
        <v>118.00007847999993</v>
      </c>
      <c r="E378" s="6" t="b">
        <f t="shared" si="16"/>
        <v>0</v>
      </c>
      <c r="F378" s="6">
        <f t="shared" si="17"/>
        <v>0</v>
      </c>
    </row>
    <row r="379" spans="1:6" x14ac:dyDescent="0.2">
      <c r="A379" s="1">
        <v>44816</v>
      </c>
      <c r="B379" s="2">
        <v>0.65785879629629629</v>
      </c>
      <c r="C379">
        <v>0.14154</v>
      </c>
      <c r="D379" s="6">
        <f t="shared" si="15"/>
        <v>118.14161847999993</v>
      </c>
      <c r="E379" s="6" t="b">
        <f t="shared" si="16"/>
        <v>0</v>
      </c>
      <c r="F379" s="6">
        <f t="shared" si="17"/>
        <v>0</v>
      </c>
    </row>
    <row r="380" spans="1:6" x14ac:dyDescent="0.2">
      <c r="A380" s="1">
        <v>44816</v>
      </c>
      <c r="B380" s="2">
        <v>0.65785879629629629</v>
      </c>
      <c r="C380">
        <v>0.47146300000000002</v>
      </c>
      <c r="D380" s="6">
        <f t="shared" si="15"/>
        <v>118.61308147999993</v>
      </c>
      <c r="E380" s="6" t="b">
        <f t="shared" si="16"/>
        <v>0</v>
      </c>
      <c r="F380" s="6">
        <f t="shared" si="17"/>
        <v>0</v>
      </c>
    </row>
    <row r="381" spans="1:6" x14ac:dyDescent="0.2">
      <c r="A381" s="1">
        <v>44816</v>
      </c>
      <c r="B381" s="2">
        <v>0.65787037037037044</v>
      </c>
      <c r="C381">
        <v>0.143677</v>
      </c>
      <c r="D381" s="6">
        <f t="shared" si="15"/>
        <v>118.75675847999993</v>
      </c>
      <c r="E381" s="6" t="b">
        <f t="shared" si="16"/>
        <v>0</v>
      </c>
      <c r="F381" s="6">
        <f t="shared" si="17"/>
        <v>0</v>
      </c>
    </row>
    <row r="382" spans="1:6" x14ac:dyDescent="0.2">
      <c r="A382" s="1">
        <v>44816</v>
      </c>
      <c r="B382" s="2">
        <v>0.65787037037037044</v>
      </c>
      <c r="C382">
        <v>0.46545799999999998</v>
      </c>
      <c r="D382" s="6">
        <f t="shared" si="15"/>
        <v>119.22221647999993</v>
      </c>
      <c r="E382" s="6" t="b">
        <f t="shared" si="16"/>
        <v>0</v>
      </c>
      <c r="F382" s="6">
        <f t="shared" si="17"/>
        <v>0</v>
      </c>
    </row>
    <row r="383" spans="1:6" x14ac:dyDescent="0.2">
      <c r="A383" s="1">
        <v>44816</v>
      </c>
      <c r="B383" s="2">
        <v>0.65787037037037044</v>
      </c>
      <c r="C383">
        <v>9.8486199999999996E-2</v>
      </c>
      <c r="D383" s="6">
        <f t="shared" si="15"/>
        <v>119.32070267999993</v>
      </c>
      <c r="E383" s="6" t="b">
        <f t="shared" si="16"/>
        <v>0</v>
      </c>
      <c r="F383" s="6">
        <f t="shared" si="17"/>
        <v>0</v>
      </c>
    </row>
    <row r="384" spans="1:6" x14ac:dyDescent="0.2">
      <c r="A384" s="1">
        <v>44816</v>
      </c>
      <c r="B384" s="2">
        <v>0.65787037037037044</v>
      </c>
      <c r="C384">
        <v>0.44337199999999999</v>
      </c>
      <c r="D384" s="6">
        <f t="shared" si="15"/>
        <v>119.76407467999992</v>
      </c>
      <c r="E384" s="6" t="b">
        <f t="shared" si="16"/>
        <v>0</v>
      </c>
      <c r="F384" s="6">
        <f t="shared" si="17"/>
        <v>0</v>
      </c>
    </row>
    <row r="385" spans="1:6" x14ac:dyDescent="0.2">
      <c r="A385" s="1">
        <v>44816</v>
      </c>
      <c r="B385" s="2">
        <v>0.65788194444444448</v>
      </c>
      <c r="C385">
        <v>0.15146299999999999</v>
      </c>
      <c r="D385" s="6">
        <f t="shared" si="15"/>
        <v>119.91553767999993</v>
      </c>
      <c r="E385" s="6" t="b">
        <f t="shared" si="16"/>
        <v>0</v>
      </c>
      <c r="F385" s="6">
        <f t="shared" si="17"/>
        <v>0</v>
      </c>
    </row>
    <row r="386" spans="1:6" x14ac:dyDescent="0.2">
      <c r="A386" s="1">
        <v>44816</v>
      </c>
      <c r="B386" s="2">
        <v>0.65788194444444448</v>
      </c>
      <c r="C386">
        <v>0.39584000000000003</v>
      </c>
      <c r="D386" s="6">
        <f t="shared" si="15"/>
        <v>120.31137767999994</v>
      </c>
      <c r="E386" s="6" t="b">
        <f t="shared" si="16"/>
        <v>0</v>
      </c>
      <c r="F386" s="6">
        <f t="shared" si="17"/>
        <v>0</v>
      </c>
    </row>
    <row r="387" spans="1:6" x14ac:dyDescent="0.2">
      <c r="A387" s="1">
        <v>44816</v>
      </c>
      <c r="B387" s="2">
        <v>0.65788194444444448</v>
      </c>
      <c r="C387">
        <v>7.0191000000000003E-2</v>
      </c>
      <c r="D387" s="6">
        <f t="shared" si="15"/>
        <v>120.38156867999993</v>
      </c>
      <c r="E387" s="6" t="b">
        <f t="shared" si="16"/>
        <v>0</v>
      </c>
      <c r="F387" s="6">
        <f t="shared" si="17"/>
        <v>0</v>
      </c>
    </row>
    <row r="388" spans="1:6" x14ac:dyDescent="0.2">
      <c r="A388" s="1">
        <v>44816</v>
      </c>
      <c r="B388" s="2">
        <v>0.65788194444444448</v>
      </c>
      <c r="C388">
        <v>-0.29550799999999999</v>
      </c>
      <c r="D388" s="6">
        <f t="shared" si="15"/>
        <v>120.38156867999993</v>
      </c>
      <c r="E388" s="6" t="b">
        <f t="shared" si="16"/>
        <v>0</v>
      </c>
      <c r="F388" s="6">
        <f t="shared" si="17"/>
        <v>0</v>
      </c>
    </row>
    <row r="389" spans="1:6" x14ac:dyDescent="0.2">
      <c r="A389" s="1">
        <v>44816</v>
      </c>
      <c r="B389" s="2">
        <v>0.65789351851851852</v>
      </c>
      <c r="C389">
        <v>-0.55901999999999996</v>
      </c>
      <c r="D389" s="6">
        <f t="shared" ref="D389:D452" si="18">IF(C389&gt;0,C389+D388,D388)</f>
        <v>120.38156867999993</v>
      </c>
      <c r="E389" s="6" t="b">
        <f t="shared" ref="E389:E452" si="19">IF(C389&gt;3,1)</f>
        <v>0</v>
      </c>
      <c r="F389" s="6">
        <f t="shared" ref="F389:F452" si="20">IF(C389&gt;3,F388+1,F388)</f>
        <v>0</v>
      </c>
    </row>
    <row r="390" spans="1:6" x14ac:dyDescent="0.2">
      <c r="A390" s="1">
        <v>44816</v>
      </c>
      <c r="B390" s="2">
        <v>0.65789351851851852</v>
      </c>
      <c r="C390">
        <v>-0.86192000000000002</v>
      </c>
      <c r="D390" s="6">
        <f t="shared" si="18"/>
        <v>120.38156867999993</v>
      </c>
      <c r="E390" s="6" t="b">
        <f t="shared" si="19"/>
        <v>0</v>
      </c>
      <c r="F390" s="6">
        <f t="shared" si="20"/>
        <v>0</v>
      </c>
    </row>
    <row r="391" spans="1:6" x14ac:dyDescent="0.2">
      <c r="A391" s="1">
        <v>44816</v>
      </c>
      <c r="B391" s="2">
        <v>0.65789351851851852</v>
      </c>
      <c r="C391">
        <v>-0.69789999999999996</v>
      </c>
      <c r="D391" s="6">
        <f t="shared" si="18"/>
        <v>120.38156867999993</v>
      </c>
      <c r="E391" s="6" t="b">
        <f t="shared" si="19"/>
        <v>0</v>
      </c>
      <c r="F391" s="6">
        <f t="shared" si="20"/>
        <v>0</v>
      </c>
    </row>
    <row r="392" spans="1:6" x14ac:dyDescent="0.2">
      <c r="A392" s="1">
        <v>44816</v>
      </c>
      <c r="B392" s="2">
        <v>0.65789351851851852</v>
      </c>
      <c r="C392">
        <v>-0.38324399999999997</v>
      </c>
      <c r="D392" s="6">
        <f t="shared" si="18"/>
        <v>120.38156867999993</v>
      </c>
      <c r="E392" s="6" t="b">
        <f t="shared" si="19"/>
        <v>0</v>
      </c>
      <c r="F392" s="6">
        <f t="shared" si="20"/>
        <v>0</v>
      </c>
    </row>
    <row r="393" spans="1:6" x14ac:dyDescent="0.2">
      <c r="A393" s="1">
        <v>44816</v>
      </c>
      <c r="B393" s="2">
        <v>0.65790509259259256</v>
      </c>
      <c r="C393">
        <v>0.24057300000000001</v>
      </c>
      <c r="D393" s="6">
        <f t="shared" si="18"/>
        <v>120.62214167999993</v>
      </c>
      <c r="E393" s="6" t="b">
        <f t="shared" si="19"/>
        <v>0</v>
      </c>
      <c r="F393" s="6">
        <f t="shared" si="20"/>
        <v>0</v>
      </c>
    </row>
    <row r="394" spans="1:6" x14ac:dyDescent="0.2">
      <c r="A394" s="1">
        <v>44816</v>
      </c>
      <c r="B394" s="2">
        <v>0.65790509259259256</v>
      </c>
      <c r="C394">
        <v>0.11243</v>
      </c>
      <c r="D394" s="6">
        <f t="shared" si="18"/>
        <v>120.73457167999993</v>
      </c>
      <c r="E394" s="6" t="b">
        <f t="shared" si="19"/>
        <v>0</v>
      </c>
      <c r="F394" s="6">
        <f t="shared" si="20"/>
        <v>0</v>
      </c>
    </row>
    <row r="395" spans="1:6" x14ac:dyDescent="0.2">
      <c r="A395" s="1">
        <v>44816</v>
      </c>
      <c r="B395" s="2">
        <v>0.65790509259259256</v>
      </c>
      <c r="C395">
        <v>0.397621</v>
      </c>
      <c r="D395" s="6">
        <f t="shared" si="18"/>
        <v>121.13219267999993</v>
      </c>
      <c r="E395" s="6" t="b">
        <f t="shared" si="19"/>
        <v>0</v>
      </c>
      <c r="F395" s="6">
        <f t="shared" si="20"/>
        <v>0</v>
      </c>
    </row>
    <row r="396" spans="1:6" x14ac:dyDescent="0.2">
      <c r="A396" s="1">
        <v>44816</v>
      </c>
      <c r="B396" s="2">
        <v>0.65791666666666659</v>
      </c>
      <c r="C396">
        <v>0.71578900000000001</v>
      </c>
      <c r="D396" s="6">
        <f t="shared" si="18"/>
        <v>121.84798167999993</v>
      </c>
      <c r="E396" s="6" t="b">
        <f t="shared" si="19"/>
        <v>0</v>
      </c>
      <c r="F396" s="6">
        <f t="shared" si="20"/>
        <v>0</v>
      </c>
    </row>
    <row r="397" spans="1:6" x14ac:dyDescent="0.2">
      <c r="A397" s="1">
        <v>44816</v>
      </c>
      <c r="B397" s="2">
        <v>0.65791666666666659</v>
      </c>
      <c r="C397">
        <v>1.34449</v>
      </c>
      <c r="D397" s="6">
        <f t="shared" si="18"/>
        <v>123.19247167999993</v>
      </c>
      <c r="E397" s="6" t="b">
        <f t="shared" si="19"/>
        <v>0</v>
      </c>
      <c r="F397" s="6">
        <f t="shared" si="20"/>
        <v>0</v>
      </c>
    </row>
    <row r="398" spans="1:6" x14ac:dyDescent="0.2">
      <c r="A398" s="1">
        <v>44816</v>
      </c>
      <c r="B398" s="2">
        <v>0.65791666666666659</v>
      </c>
      <c r="C398">
        <v>0.31100499999999998</v>
      </c>
      <c r="D398" s="6">
        <f t="shared" si="18"/>
        <v>123.50347667999992</v>
      </c>
      <c r="E398" s="6" t="b">
        <f t="shared" si="19"/>
        <v>0</v>
      </c>
      <c r="F398" s="6">
        <f t="shared" si="20"/>
        <v>0</v>
      </c>
    </row>
    <row r="399" spans="1:6" x14ac:dyDescent="0.2">
      <c r="A399" s="1">
        <v>44816</v>
      </c>
      <c r="B399" s="2">
        <v>0.65791666666666659</v>
      </c>
      <c r="C399">
        <v>0.32184499999999999</v>
      </c>
      <c r="D399" s="6">
        <f t="shared" si="18"/>
        <v>123.82532167999992</v>
      </c>
      <c r="E399" s="6" t="b">
        <f t="shared" si="19"/>
        <v>0</v>
      </c>
      <c r="F399" s="6">
        <f t="shared" si="20"/>
        <v>0</v>
      </c>
    </row>
    <row r="400" spans="1:6" x14ac:dyDescent="0.2">
      <c r="A400" s="1">
        <v>44816</v>
      </c>
      <c r="B400" s="2">
        <v>0.65792824074074074</v>
      </c>
      <c r="C400">
        <v>0.17874100000000001</v>
      </c>
      <c r="D400" s="6">
        <f t="shared" si="18"/>
        <v>124.00406267999992</v>
      </c>
      <c r="E400" s="6" t="b">
        <f t="shared" si="19"/>
        <v>0</v>
      </c>
      <c r="F400" s="6">
        <f t="shared" si="20"/>
        <v>0</v>
      </c>
    </row>
    <row r="401" spans="1:6" x14ac:dyDescent="0.2">
      <c r="A401" s="1">
        <v>44816</v>
      </c>
      <c r="B401" s="2">
        <v>0.65792824074074074</v>
      </c>
      <c r="C401">
        <v>0.45940199999999998</v>
      </c>
      <c r="D401" s="6">
        <f t="shared" si="18"/>
        <v>124.46346467999992</v>
      </c>
      <c r="E401" s="6" t="b">
        <f t="shared" si="19"/>
        <v>0</v>
      </c>
      <c r="F401" s="6">
        <f t="shared" si="20"/>
        <v>0</v>
      </c>
    </row>
    <row r="402" spans="1:6" x14ac:dyDescent="0.2">
      <c r="A402" s="1">
        <v>44816</v>
      </c>
      <c r="B402" s="2">
        <v>0.65792824074074074</v>
      </c>
      <c r="C402">
        <v>0.258079</v>
      </c>
      <c r="D402" s="6">
        <f t="shared" si="18"/>
        <v>124.72154367999991</v>
      </c>
      <c r="E402" s="6" t="b">
        <f t="shared" si="19"/>
        <v>0</v>
      </c>
      <c r="F402" s="6">
        <f t="shared" si="20"/>
        <v>0</v>
      </c>
    </row>
    <row r="403" spans="1:6" x14ac:dyDescent="0.2">
      <c r="A403" s="1">
        <v>44816</v>
      </c>
      <c r="B403" s="2">
        <v>0.65792824074074074</v>
      </c>
      <c r="C403">
        <v>0.36907099999999998</v>
      </c>
      <c r="D403" s="6">
        <f t="shared" si="18"/>
        <v>125.09061467999992</v>
      </c>
      <c r="E403" s="6" t="b">
        <f t="shared" si="19"/>
        <v>0</v>
      </c>
      <c r="F403" s="6">
        <f t="shared" si="20"/>
        <v>0</v>
      </c>
    </row>
    <row r="404" spans="1:6" x14ac:dyDescent="0.2">
      <c r="A404" s="1">
        <v>44816</v>
      </c>
      <c r="B404" s="2">
        <v>0.65793981481481478</v>
      </c>
      <c r="C404">
        <v>0.52673000000000003</v>
      </c>
      <c r="D404" s="6">
        <f t="shared" si="18"/>
        <v>125.61734467999992</v>
      </c>
      <c r="E404" s="6" t="b">
        <f t="shared" si="19"/>
        <v>0</v>
      </c>
      <c r="F404" s="6">
        <f t="shared" si="20"/>
        <v>0</v>
      </c>
    </row>
    <row r="405" spans="1:6" x14ac:dyDescent="0.2">
      <c r="A405" s="1">
        <v>44816</v>
      </c>
      <c r="B405" s="2">
        <v>0.65793981481481478</v>
      </c>
      <c r="C405">
        <v>0.47813</v>
      </c>
      <c r="D405" s="6">
        <f t="shared" si="18"/>
        <v>126.09547467999991</v>
      </c>
      <c r="E405" s="6" t="b">
        <f t="shared" si="19"/>
        <v>0</v>
      </c>
      <c r="F405" s="6">
        <f t="shared" si="20"/>
        <v>0</v>
      </c>
    </row>
    <row r="406" spans="1:6" x14ac:dyDescent="0.2">
      <c r="A406" s="1">
        <v>44816</v>
      </c>
      <c r="B406" s="2">
        <v>0.65793981481481478</v>
      </c>
      <c r="C406">
        <v>0.51655200000000001</v>
      </c>
      <c r="D406" s="6">
        <f t="shared" si="18"/>
        <v>126.61202667999991</v>
      </c>
      <c r="E406" s="6" t="b">
        <f t="shared" si="19"/>
        <v>0</v>
      </c>
      <c r="F406" s="6">
        <f t="shared" si="20"/>
        <v>0</v>
      </c>
    </row>
    <row r="407" spans="1:6" x14ac:dyDescent="0.2">
      <c r="A407" s="1">
        <v>44816</v>
      </c>
      <c r="B407" s="2">
        <v>0.65793981481481478</v>
      </c>
      <c r="C407">
        <v>0.28021600000000002</v>
      </c>
      <c r="D407" s="6">
        <f t="shared" si="18"/>
        <v>126.89224267999991</v>
      </c>
      <c r="E407" s="6" t="b">
        <f t="shared" si="19"/>
        <v>0</v>
      </c>
      <c r="F407" s="6">
        <f t="shared" si="20"/>
        <v>0</v>
      </c>
    </row>
    <row r="408" spans="1:6" x14ac:dyDescent="0.2">
      <c r="A408" s="1">
        <v>44816</v>
      </c>
      <c r="B408" s="2">
        <v>0.65795138888888893</v>
      </c>
      <c r="C408">
        <v>0.44062400000000002</v>
      </c>
      <c r="D408" s="6">
        <f t="shared" si="18"/>
        <v>127.33286667999991</v>
      </c>
      <c r="E408" s="6" t="b">
        <f t="shared" si="19"/>
        <v>0</v>
      </c>
      <c r="F408" s="6">
        <f t="shared" si="20"/>
        <v>0</v>
      </c>
    </row>
    <row r="409" spans="1:6" x14ac:dyDescent="0.2">
      <c r="A409" s="1">
        <v>44816</v>
      </c>
      <c r="B409" s="2">
        <v>0.65795138888888893</v>
      </c>
      <c r="C409">
        <v>0.25339699999999998</v>
      </c>
      <c r="D409" s="6">
        <f t="shared" si="18"/>
        <v>127.58626367999992</v>
      </c>
      <c r="E409" s="6" t="b">
        <f t="shared" si="19"/>
        <v>0</v>
      </c>
      <c r="F409" s="6">
        <f t="shared" si="20"/>
        <v>0</v>
      </c>
    </row>
    <row r="410" spans="1:6" x14ac:dyDescent="0.2">
      <c r="A410" s="1">
        <v>44816</v>
      </c>
      <c r="B410" s="2">
        <v>0.65795138888888893</v>
      </c>
      <c r="C410">
        <v>0.414109</v>
      </c>
      <c r="D410" s="6">
        <f t="shared" si="18"/>
        <v>128.00037267999991</v>
      </c>
      <c r="E410" s="6" t="b">
        <f t="shared" si="19"/>
        <v>0</v>
      </c>
      <c r="F410" s="6">
        <f t="shared" si="20"/>
        <v>0</v>
      </c>
    </row>
    <row r="411" spans="1:6" x14ac:dyDescent="0.2">
      <c r="A411" s="1">
        <v>44816</v>
      </c>
      <c r="B411" s="2">
        <v>0.65796296296296297</v>
      </c>
      <c r="C411">
        <v>0.25848599999999999</v>
      </c>
      <c r="D411" s="6">
        <f t="shared" si="18"/>
        <v>128.25885867999992</v>
      </c>
      <c r="E411" s="6" t="b">
        <f t="shared" si="19"/>
        <v>0</v>
      </c>
      <c r="F411" s="6">
        <f t="shared" si="20"/>
        <v>0</v>
      </c>
    </row>
    <row r="412" spans="1:6" x14ac:dyDescent="0.2">
      <c r="A412" s="1">
        <v>44816</v>
      </c>
      <c r="B412" s="2">
        <v>0.65796296296296297</v>
      </c>
      <c r="C412">
        <v>0.39141199999999998</v>
      </c>
      <c r="D412" s="6">
        <f t="shared" si="18"/>
        <v>128.65027067999992</v>
      </c>
      <c r="E412" s="6" t="b">
        <f t="shared" si="19"/>
        <v>0</v>
      </c>
      <c r="F412" s="6">
        <f t="shared" si="20"/>
        <v>0</v>
      </c>
    </row>
    <row r="413" spans="1:6" x14ac:dyDescent="0.2">
      <c r="A413" s="1">
        <v>44816</v>
      </c>
      <c r="B413" s="2">
        <v>0.65796296296296297</v>
      </c>
      <c r="C413">
        <v>-1.02268</v>
      </c>
      <c r="D413" s="6">
        <f t="shared" si="18"/>
        <v>128.65027067999992</v>
      </c>
      <c r="E413" s="6" t="b">
        <f t="shared" si="19"/>
        <v>0</v>
      </c>
      <c r="F413" s="6">
        <f t="shared" si="20"/>
        <v>0</v>
      </c>
    </row>
    <row r="414" spans="1:6" x14ac:dyDescent="0.2">
      <c r="A414" s="1">
        <v>44816</v>
      </c>
      <c r="B414" s="2">
        <v>0.65796296296296297</v>
      </c>
      <c r="C414">
        <v>-0.76349800000000001</v>
      </c>
      <c r="D414" s="6">
        <f t="shared" si="18"/>
        <v>128.65027067999992</v>
      </c>
      <c r="E414" s="6" t="b">
        <f t="shared" si="19"/>
        <v>0</v>
      </c>
      <c r="F414" s="6">
        <f t="shared" si="20"/>
        <v>0</v>
      </c>
    </row>
    <row r="415" spans="1:6" x14ac:dyDescent="0.2">
      <c r="A415" s="1">
        <v>44816</v>
      </c>
      <c r="B415" s="2">
        <v>0.65797453703703701</v>
      </c>
      <c r="C415">
        <v>-0.82609299999999997</v>
      </c>
      <c r="D415" s="6">
        <f t="shared" si="18"/>
        <v>128.65027067999992</v>
      </c>
      <c r="E415" s="6" t="b">
        <f t="shared" si="19"/>
        <v>0</v>
      </c>
      <c r="F415" s="6">
        <f t="shared" si="20"/>
        <v>0</v>
      </c>
    </row>
    <row r="416" spans="1:6" x14ac:dyDescent="0.2">
      <c r="A416" s="1">
        <v>44816</v>
      </c>
      <c r="B416" s="2">
        <v>0.65797453703703701</v>
      </c>
      <c r="C416">
        <v>-0.61382899999999996</v>
      </c>
      <c r="D416" s="6">
        <f t="shared" si="18"/>
        <v>128.65027067999992</v>
      </c>
      <c r="E416" s="6" t="b">
        <f t="shared" si="19"/>
        <v>0</v>
      </c>
      <c r="F416" s="6">
        <f t="shared" si="20"/>
        <v>0</v>
      </c>
    </row>
    <row r="417" spans="1:6" x14ac:dyDescent="0.2">
      <c r="A417" s="1">
        <v>44816</v>
      </c>
      <c r="B417" s="2">
        <v>0.65797453703703701</v>
      </c>
      <c r="C417">
        <v>-0.76706099999999999</v>
      </c>
      <c r="D417" s="6">
        <f t="shared" si="18"/>
        <v>128.65027067999992</v>
      </c>
      <c r="E417" s="6" t="b">
        <f t="shared" si="19"/>
        <v>0</v>
      </c>
      <c r="F417" s="6">
        <f t="shared" si="20"/>
        <v>0</v>
      </c>
    </row>
    <row r="418" spans="1:6" x14ac:dyDescent="0.2">
      <c r="A418" s="1">
        <v>44816</v>
      </c>
      <c r="B418" s="2">
        <v>0.65797453703703701</v>
      </c>
      <c r="C418">
        <v>-0.45632299999999998</v>
      </c>
      <c r="D418" s="6">
        <f t="shared" si="18"/>
        <v>128.65027067999992</v>
      </c>
      <c r="E418" s="6" t="b">
        <f t="shared" si="19"/>
        <v>0</v>
      </c>
      <c r="F418" s="6">
        <f t="shared" si="20"/>
        <v>0</v>
      </c>
    </row>
    <row r="419" spans="1:6" x14ac:dyDescent="0.2">
      <c r="A419" s="1">
        <v>44816</v>
      </c>
      <c r="B419" s="2">
        <v>0.65798611111111105</v>
      </c>
      <c r="C419">
        <v>-0.76125900000000002</v>
      </c>
      <c r="D419" s="6">
        <f t="shared" si="18"/>
        <v>128.65027067999992</v>
      </c>
      <c r="E419" s="6" t="b">
        <f t="shared" si="19"/>
        <v>0</v>
      </c>
      <c r="F419" s="6">
        <f t="shared" si="20"/>
        <v>0</v>
      </c>
    </row>
    <row r="420" spans="1:6" x14ac:dyDescent="0.2">
      <c r="A420" s="1">
        <v>44816</v>
      </c>
      <c r="B420" s="2">
        <v>0.65798611111111105</v>
      </c>
      <c r="C420">
        <v>-0.44787500000000002</v>
      </c>
      <c r="D420" s="6">
        <f t="shared" si="18"/>
        <v>128.65027067999992</v>
      </c>
      <c r="E420" s="6" t="b">
        <f t="shared" si="19"/>
        <v>0</v>
      </c>
      <c r="F420" s="6">
        <f t="shared" si="20"/>
        <v>0</v>
      </c>
    </row>
    <row r="421" spans="1:6" x14ac:dyDescent="0.2">
      <c r="A421" s="1">
        <v>44816</v>
      </c>
      <c r="B421" s="2">
        <v>0.65798611111111105</v>
      </c>
      <c r="C421">
        <v>-0.70034300000000005</v>
      </c>
      <c r="D421" s="6">
        <f t="shared" si="18"/>
        <v>128.65027067999992</v>
      </c>
      <c r="E421" s="6" t="b">
        <f t="shared" si="19"/>
        <v>0</v>
      </c>
      <c r="F421" s="6">
        <f t="shared" si="20"/>
        <v>0</v>
      </c>
    </row>
    <row r="422" spans="1:6" x14ac:dyDescent="0.2">
      <c r="A422" s="1">
        <v>44816</v>
      </c>
      <c r="B422" s="2">
        <v>0.65798611111111105</v>
      </c>
      <c r="C422">
        <v>-0.43545800000000001</v>
      </c>
      <c r="D422" s="6">
        <f t="shared" si="18"/>
        <v>128.65027067999992</v>
      </c>
      <c r="E422" s="6" t="b">
        <f t="shared" si="19"/>
        <v>0</v>
      </c>
      <c r="F422" s="6">
        <f t="shared" si="20"/>
        <v>0</v>
      </c>
    </row>
    <row r="423" spans="1:6" x14ac:dyDescent="0.2">
      <c r="A423" s="1">
        <v>44816</v>
      </c>
      <c r="B423" s="2">
        <v>0.6579976851851852</v>
      </c>
      <c r="C423">
        <v>-0.81718800000000003</v>
      </c>
      <c r="D423" s="6">
        <f t="shared" si="18"/>
        <v>128.65027067999992</v>
      </c>
      <c r="E423" s="6" t="b">
        <f t="shared" si="19"/>
        <v>0</v>
      </c>
      <c r="F423" s="6">
        <f t="shared" si="20"/>
        <v>0</v>
      </c>
    </row>
    <row r="424" spans="1:6" x14ac:dyDescent="0.2">
      <c r="A424" s="1">
        <v>44816</v>
      </c>
      <c r="B424" s="2">
        <v>0.6579976851851852</v>
      </c>
      <c r="C424">
        <v>-0.46558500000000003</v>
      </c>
      <c r="D424" s="6">
        <f t="shared" si="18"/>
        <v>128.65027067999992</v>
      </c>
      <c r="E424" s="6" t="b">
        <f t="shared" si="19"/>
        <v>0</v>
      </c>
      <c r="F424" s="6">
        <f t="shared" si="20"/>
        <v>0</v>
      </c>
    </row>
    <row r="425" spans="1:6" x14ac:dyDescent="0.2">
      <c r="A425" s="1">
        <v>44816</v>
      </c>
      <c r="B425" s="2">
        <v>0.6579976851851852</v>
      </c>
      <c r="C425">
        <v>-0.26578800000000002</v>
      </c>
      <c r="D425" s="6">
        <f t="shared" si="18"/>
        <v>128.65027067999992</v>
      </c>
      <c r="E425" s="6" t="b">
        <f t="shared" si="19"/>
        <v>0</v>
      </c>
      <c r="F425" s="6">
        <f t="shared" si="20"/>
        <v>0</v>
      </c>
    </row>
    <row r="426" spans="1:6" x14ac:dyDescent="0.2">
      <c r="A426" s="1">
        <v>44816</v>
      </c>
      <c r="B426" s="2">
        <v>0.65800925925925924</v>
      </c>
      <c r="C426">
        <v>0.29176800000000003</v>
      </c>
      <c r="D426" s="6">
        <f t="shared" si="18"/>
        <v>128.94203867999991</v>
      </c>
      <c r="E426" s="6" t="b">
        <f t="shared" si="19"/>
        <v>0</v>
      </c>
      <c r="F426" s="6">
        <f t="shared" si="20"/>
        <v>0</v>
      </c>
    </row>
    <row r="427" spans="1:6" x14ac:dyDescent="0.2">
      <c r="A427" s="1">
        <v>44816</v>
      </c>
      <c r="B427" s="2">
        <v>0.65800925925925924</v>
      </c>
      <c r="C427">
        <v>0.345051</v>
      </c>
      <c r="D427" s="6">
        <f t="shared" si="18"/>
        <v>129.28708967999992</v>
      </c>
      <c r="E427" s="6" t="b">
        <f t="shared" si="19"/>
        <v>0</v>
      </c>
      <c r="F427" s="6">
        <f t="shared" si="20"/>
        <v>0</v>
      </c>
    </row>
    <row r="428" spans="1:6" x14ac:dyDescent="0.2">
      <c r="A428" s="1">
        <v>44816</v>
      </c>
      <c r="B428" s="2">
        <v>0.65800925925925924</v>
      </c>
      <c r="C428">
        <v>8.1234299999999995E-2</v>
      </c>
      <c r="D428" s="6">
        <f t="shared" si="18"/>
        <v>129.36832397999993</v>
      </c>
      <c r="E428" s="6" t="b">
        <f t="shared" si="19"/>
        <v>0</v>
      </c>
      <c r="F428" s="6">
        <f t="shared" si="20"/>
        <v>0</v>
      </c>
    </row>
    <row r="429" spans="1:6" x14ac:dyDescent="0.2">
      <c r="A429" s="1">
        <v>44816</v>
      </c>
      <c r="B429" s="2">
        <v>0.65800925925925924</v>
      </c>
      <c r="C429">
        <v>-0.34751900000000002</v>
      </c>
      <c r="D429" s="6">
        <f t="shared" si="18"/>
        <v>129.36832397999993</v>
      </c>
      <c r="E429" s="6" t="b">
        <f t="shared" si="19"/>
        <v>0</v>
      </c>
      <c r="F429" s="6">
        <f t="shared" si="20"/>
        <v>0</v>
      </c>
    </row>
    <row r="430" spans="1:6" x14ac:dyDescent="0.2">
      <c r="A430" s="1">
        <v>44816</v>
      </c>
      <c r="B430" s="2">
        <v>0.65802083333333339</v>
      </c>
      <c r="C430">
        <v>-0.53021600000000002</v>
      </c>
      <c r="D430" s="6">
        <f t="shared" si="18"/>
        <v>129.36832397999993</v>
      </c>
      <c r="E430" s="6" t="b">
        <f t="shared" si="19"/>
        <v>0</v>
      </c>
      <c r="F430" s="6">
        <f t="shared" si="20"/>
        <v>0</v>
      </c>
    </row>
    <row r="431" spans="1:6" x14ac:dyDescent="0.2">
      <c r="A431" s="1">
        <v>44816</v>
      </c>
      <c r="B431" s="2">
        <v>0.65802083333333339</v>
      </c>
      <c r="C431">
        <v>-0.59393099999999999</v>
      </c>
      <c r="D431" s="6">
        <f t="shared" si="18"/>
        <v>129.36832397999993</v>
      </c>
      <c r="E431" s="6" t="b">
        <f t="shared" si="19"/>
        <v>0</v>
      </c>
      <c r="F431" s="6">
        <f t="shared" si="20"/>
        <v>0</v>
      </c>
    </row>
    <row r="432" spans="1:6" x14ac:dyDescent="0.2">
      <c r="A432" s="1">
        <v>44816</v>
      </c>
      <c r="B432" s="2">
        <v>0.65802083333333339</v>
      </c>
      <c r="C432">
        <v>-0.54151300000000002</v>
      </c>
      <c r="D432" s="6">
        <f t="shared" si="18"/>
        <v>129.36832397999993</v>
      </c>
      <c r="E432" s="6" t="b">
        <f t="shared" si="19"/>
        <v>0</v>
      </c>
      <c r="F432" s="6">
        <f t="shared" si="20"/>
        <v>0</v>
      </c>
    </row>
    <row r="433" spans="1:6" x14ac:dyDescent="0.2">
      <c r="A433" s="1">
        <v>44816</v>
      </c>
      <c r="B433" s="2">
        <v>0.65802083333333339</v>
      </c>
      <c r="C433">
        <v>-0.63179300000000005</v>
      </c>
      <c r="D433" s="6">
        <f t="shared" si="18"/>
        <v>129.36832397999993</v>
      </c>
      <c r="E433" s="6" t="b">
        <f t="shared" si="19"/>
        <v>0</v>
      </c>
      <c r="F433" s="6">
        <f t="shared" si="20"/>
        <v>0</v>
      </c>
    </row>
    <row r="434" spans="1:6" x14ac:dyDescent="0.2">
      <c r="A434" s="1">
        <v>44816</v>
      </c>
      <c r="B434" s="2">
        <v>0.65803240740740743</v>
      </c>
      <c r="C434">
        <v>-0.41667900000000002</v>
      </c>
      <c r="D434" s="6">
        <f t="shared" si="18"/>
        <v>129.36832397999993</v>
      </c>
      <c r="E434" s="6" t="b">
        <f t="shared" si="19"/>
        <v>0</v>
      </c>
      <c r="F434" s="6">
        <f t="shared" si="20"/>
        <v>0</v>
      </c>
    </row>
    <row r="435" spans="1:6" x14ac:dyDescent="0.2">
      <c r="A435" s="1">
        <v>44816</v>
      </c>
      <c r="B435" s="2">
        <v>0.65803240740740743</v>
      </c>
      <c r="C435">
        <v>-0.56100499999999998</v>
      </c>
      <c r="D435" s="6">
        <f t="shared" si="18"/>
        <v>129.36832397999993</v>
      </c>
      <c r="E435" s="6" t="b">
        <f t="shared" si="19"/>
        <v>0</v>
      </c>
      <c r="F435" s="6">
        <f t="shared" si="20"/>
        <v>0</v>
      </c>
    </row>
    <row r="436" spans="1:6" x14ac:dyDescent="0.2">
      <c r="A436" s="1">
        <v>44816</v>
      </c>
      <c r="B436" s="2">
        <v>0.65803240740740743</v>
      </c>
      <c r="C436">
        <v>-0.41713699999999998</v>
      </c>
      <c r="D436" s="6">
        <f t="shared" si="18"/>
        <v>129.36832397999993</v>
      </c>
      <c r="E436" s="6" t="b">
        <f t="shared" si="19"/>
        <v>0</v>
      </c>
      <c r="F436" s="6">
        <f t="shared" si="20"/>
        <v>0</v>
      </c>
    </row>
    <row r="437" spans="1:6" x14ac:dyDescent="0.2">
      <c r="A437" s="1">
        <v>44816</v>
      </c>
      <c r="B437" s="2">
        <v>0.65803240740740743</v>
      </c>
      <c r="C437">
        <v>-0.46756999999999999</v>
      </c>
      <c r="D437" s="6">
        <f t="shared" si="18"/>
        <v>129.36832397999993</v>
      </c>
      <c r="E437" s="6" t="b">
        <f t="shared" si="19"/>
        <v>0</v>
      </c>
      <c r="F437" s="6">
        <f t="shared" si="20"/>
        <v>0</v>
      </c>
    </row>
    <row r="438" spans="1:6" x14ac:dyDescent="0.2">
      <c r="A438" s="1">
        <v>44816</v>
      </c>
      <c r="B438" s="2">
        <v>0.65804398148148147</v>
      </c>
      <c r="C438">
        <v>-0.27698400000000001</v>
      </c>
      <c r="D438" s="6">
        <f t="shared" si="18"/>
        <v>129.36832397999993</v>
      </c>
      <c r="E438" s="6" t="b">
        <f t="shared" si="19"/>
        <v>0</v>
      </c>
      <c r="F438" s="6">
        <f t="shared" si="20"/>
        <v>0</v>
      </c>
    </row>
    <row r="439" spans="1:6" x14ac:dyDescent="0.2">
      <c r="A439" s="1">
        <v>44816</v>
      </c>
      <c r="B439" s="2">
        <v>0.65804398148148147</v>
      </c>
      <c r="C439">
        <v>-0.44120799999999999</v>
      </c>
      <c r="D439" s="6">
        <f t="shared" si="18"/>
        <v>129.36832397999993</v>
      </c>
      <c r="E439" s="6" t="b">
        <f t="shared" si="19"/>
        <v>0</v>
      </c>
      <c r="F439" s="6">
        <f t="shared" si="20"/>
        <v>0</v>
      </c>
    </row>
    <row r="440" spans="1:6" x14ac:dyDescent="0.2">
      <c r="A440" s="1">
        <v>44816</v>
      </c>
      <c r="B440" s="2">
        <v>0.65804398148148147</v>
      </c>
      <c r="C440">
        <v>-0.32736599999999999</v>
      </c>
      <c r="D440" s="6">
        <f t="shared" si="18"/>
        <v>129.36832397999993</v>
      </c>
      <c r="E440" s="6" t="b">
        <f t="shared" si="19"/>
        <v>0</v>
      </c>
      <c r="F440" s="6">
        <f t="shared" si="20"/>
        <v>0</v>
      </c>
    </row>
    <row r="441" spans="1:6" x14ac:dyDescent="0.2">
      <c r="A441" s="1">
        <v>44816</v>
      </c>
      <c r="B441" s="2">
        <v>0.6580555555555555</v>
      </c>
      <c r="C441">
        <v>-0.13240399999999999</v>
      </c>
      <c r="D441" s="6">
        <f t="shared" si="18"/>
        <v>129.36832397999993</v>
      </c>
      <c r="E441" s="6" t="b">
        <f t="shared" si="19"/>
        <v>0</v>
      </c>
      <c r="F441" s="6">
        <f t="shared" si="20"/>
        <v>0</v>
      </c>
    </row>
    <row r="442" spans="1:6" x14ac:dyDescent="0.2">
      <c r="A442" s="1">
        <v>44816</v>
      </c>
      <c r="B442" s="2">
        <v>0.6580555555555555</v>
      </c>
      <c r="C442">
        <v>9.3193600000000001E-2</v>
      </c>
      <c r="D442" s="6">
        <f t="shared" si="18"/>
        <v>129.46151757999993</v>
      </c>
      <c r="E442" s="6" t="b">
        <f t="shared" si="19"/>
        <v>0</v>
      </c>
      <c r="F442" s="6">
        <f t="shared" si="20"/>
        <v>0</v>
      </c>
    </row>
    <row r="443" spans="1:6" x14ac:dyDescent="0.2">
      <c r="A443" s="1">
        <v>44816</v>
      </c>
      <c r="B443" s="2">
        <v>0.6580555555555555</v>
      </c>
      <c r="C443">
        <v>0.25818099999999999</v>
      </c>
      <c r="D443" s="6">
        <f t="shared" si="18"/>
        <v>129.71969857999994</v>
      </c>
      <c r="E443" s="6" t="b">
        <f t="shared" si="19"/>
        <v>0</v>
      </c>
      <c r="F443" s="6">
        <f t="shared" si="20"/>
        <v>0</v>
      </c>
    </row>
    <row r="444" spans="1:6" x14ac:dyDescent="0.2">
      <c r="A444" s="1">
        <v>44816</v>
      </c>
      <c r="B444" s="2">
        <v>0.6580555555555555</v>
      </c>
      <c r="C444">
        <v>0.11237900000000001</v>
      </c>
      <c r="D444" s="6">
        <f t="shared" si="18"/>
        <v>129.83207757999995</v>
      </c>
      <c r="E444" s="6" t="b">
        <f t="shared" si="19"/>
        <v>0</v>
      </c>
      <c r="F444" s="6">
        <f t="shared" si="20"/>
        <v>0</v>
      </c>
    </row>
    <row r="445" spans="1:6" x14ac:dyDescent="0.2">
      <c r="A445" s="1">
        <v>44816</v>
      </c>
      <c r="B445" s="2">
        <v>0.65806712962962965</v>
      </c>
      <c r="C445">
        <v>1.5992599999999999E-2</v>
      </c>
      <c r="D445" s="6">
        <f t="shared" si="18"/>
        <v>129.84807017999995</v>
      </c>
      <c r="E445" s="6" t="b">
        <f t="shared" si="19"/>
        <v>0</v>
      </c>
      <c r="F445" s="6">
        <f t="shared" si="20"/>
        <v>0</v>
      </c>
    </row>
    <row r="446" spans="1:6" x14ac:dyDescent="0.2">
      <c r="A446" s="1">
        <v>44816</v>
      </c>
      <c r="B446" s="2">
        <v>0.65806712962962965</v>
      </c>
      <c r="C446">
        <v>0.132328</v>
      </c>
      <c r="D446" s="6">
        <f t="shared" si="18"/>
        <v>129.98039817999995</v>
      </c>
      <c r="E446" s="6" t="b">
        <f t="shared" si="19"/>
        <v>0</v>
      </c>
      <c r="F446" s="6">
        <f t="shared" si="20"/>
        <v>0</v>
      </c>
    </row>
    <row r="447" spans="1:6" x14ac:dyDescent="0.2">
      <c r="A447" s="1">
        <v>44816</v>
      </c>
      <c r="B447" s="2">
        <v>0.65806712962962965</v>
      </c>
      <c r="C447">
        <v>0.13746800000000001</v>
      </c>
      <c r="D447" s="6">
        <f t="shared" si="18"/>
        <v>130.11786617999996</v>
      </c>
      <c r="E447" s="6" t="b">
        <f t="shared" si="19"/>
        <v>0</v>
      </c>
      <c r="F447" s="6">
        <f t="shared" si="20"/>
        <v>0</v>
      </c>
    </row>
    <row r="448" spans="1:6" x14ac:dyDescent="0.2">
      <c r="A448" s="1">
        <v>44816</v>
      </c>
      <c r="B448" s="2">
        <v>0.65806712962962965</v>
      </c>
      <c r="C448">
        <v>4.3066399999999998E-2</v>
      </c>
      <c r="D448" s="6">
        <f t="shared" si="18"/>
        <v>130.16093257999995</v>
      </c>
      <c r="E448" s="6" t="b">
        <f t="shared" si="19"/>
        <v>0</v>
      </c>
      <c r="F448" s="6">
        <f t="shared" si="20"/>
        <v>0</v>
      </c>
    </row>
    <row r="449" spans="1:6" x14ac:dyDescent="0.2">
      <c r="A449" s="1">
        <v>44816</v>
      </c>
      <c r="B449" s="2">
        <v>0.65807870370370369</v>
      </c>
      <c r="C449">
        <v>2.2404799999999999E-2</v>
      </c>
      <c r="D449" s="6">
        <f t="shared" si="18"/>
        <v>130.18333737999995</v>
      </c>
      <c r="E449" s="6" t="b">
        <f t="shared" si="19"/>
        <v>0</v>
      </c>
      <c r="F449" s="6">
        <f t="shared" si="20"/>
        <v>0</v>
      </c>
    </row>
    <row r="450" spans="1:6" x14ac:dyDescent="0.2">
      <c r="A450" s="1">
        <v>44816</v>
      </c>
      <c r="B450" s="2">
        <v>0.65807870370370369</v>
      </c>
      <c r="C450">
        <v>8.4745799999999996E-2</v>
      </c>
      <c r="D450" s="6">
        <f t="shared" si="18"/>
        <v>130.26808317999996</v>
      </c>
      <c r="E450" s="6" t="b">
        <f t="shared" si="19"/>
        <v>0</v>
      </c>
      <c r="F450" s="6">
        <f t="shared" si="20"/>
        <v>0</v>
      </c>
    </row>
    <row r="451" spans="1:6" x14ac:dyDescent="0.2">
      <c r="A451" s="1">
        <v>44816</v>
      </c>
      <c r="B451" s="2">
        <v>0.65807870370370369</v>
      </c>
      <c r="C451">
        <v>3.5178300000000003E-2</v>
      </c>
      <c r="D451" s="6">
        <f t="shared" si="18"/>
        <v>130.30326147999997</v>
      </c>
      <c r="E451" s="6" t="b">
        <f t="shared" si="19"/>
        <v>0</v>
      </c>
      <c r="F451" s="6">
        <f t="shared" si="20"/>
        <v>0</v>
      </c>
    </row>
    <row r="452" spans="1:6" x14ac:dyDescent="0.2">
      <c r="A452" s="1">
        <v>44816</v>
      </c>
      <c r="B452" s="2">
        <v>0.65807870370370369</v>
      </c>
      <c r="C452">
        <v>-6.4007400000000006E-2</v>
      </c>
      <c r="D452" s="6">
        <f t="shared" si="18"/>
        <v>130.30326147999997</v>
      </c>
      <c r="E452" s="6" t="b">
        <f t="shared" si="19"/>
        <v>0</v>
      </c>
      <c r="F452" s="6">
        <f t="shared" si="20"/>
        <v>0</v>
      </c>
    </row>
    <row r="453" spans="1:6" x14ac:dyDescent="0.2">
      <c r="A453" s="1">
        <v>44816</v>
      </c>
      <c r="B453" s="2">
        <v>0.65809027777777784</v>
      </c>
      <c r="C453">
        <v>-5.0251899999999997E-3</v>
      </c>
      <c r="D453" s="6">
        <f t="shared" ref="D453:D516" si="21">IF(C453&gt;0,C453+D452,D452)</f>
        <v>130.30326147999997</v>
      </c>
      <c r="E453" s="6" t="b">
        <f t="shared" ref="E453:E516" si="22">IF(C453&gt;3,1)</f>
        <v>0</v>
      </c>
      <c r="F453" s="6">
        <f t="shared" ref="F453:F516" si="23">IF(C453&gt;3,F452+1,F452)</f>
        <v>0</v>
      </c>
    </row>
    <row r="454" spans="1:6" x14ac:dyDescent="0.2">
      <c r="A454" s="1">
        <v>44816</v>
      </c>
      <c r="B454" s="2">
        <v>0.65809027777777784</v>
      </c>
      <c r="C454">
        <v>9.4669400000000001E-2</v>
      </c>
      <c r="D454" s="6">
        <f t="shared" si="21"/>
        <v>130.39793087999996</v>
      </c>
      <c r="E454" s="6" t="b">
        <f t="shared" si="22"/>
        <v>0</v>
      </c>
      <c r="F454" s="6">
        <f t="shared" si="23"/>
        <v>0</v>
      </c>
    </row>
    <row r="455" spans="1:6" x14ac:dyDescent="0.2">
      <c r="A455" s="1">
        <v>44816</v>
      </c>
      <c r="B455" s="2">
        <v>0.65809027777777784</v>
      </c>
      <c r="C455">
        <v>-2.11066E-2</v>
      </c>
      <c r="D455" s="6">
        <f t="shared" si="21"/>
        <v>130.39793087999996</v>
      </c>
      <c r="E455" s="6" t="b">
        <f t="shared" si="22"/>
        <v>0</v>
      </c>
      <c r="F455" s="6">
        <f t="shared" si="23"/>
        <v>0</v>
      </c>
    </row>
    <row r="456" spans="1:6" x14ac:dyDescent="0.2">
      <c r="A456" s="1">
        <v>44816</v>
      </c>
      <c r="B456" s="2">
        <v>0.65810185185185188</v>
      </c>
      <c r="C456">
        <v>-7.3320300000000005E-2</v>
      </c>
      <c r="D456" s="6">
        <f t="shared" si="21"/>
        <v>130.39793087999996</v>
      </c>
      <c r="E456" s="6" t="b">
        <f t="shared" si="22"/>
        <v>0</v>
      </c>
      <c r="F456" s="6">
        <f t="shared" si="23"/>
        <v>0</v>
      </c>
    </row>
    <row r="457" spans="1:6" x14ac:dyDescent="0.2">
      <c r="A457" s="1">
        <v>44816</v>
      </c>
      <c r="B457" s="2">
        <v>0.65810185185185188</v>
      </c>
      <c r="C457">
        <v>-8.0699400000000004E-2</v>
      </c>
      <c r="D457" s="6">
        <f t="shared" si="21"/>
        <v>130.39793087999996</v>
      </c>
      <c r="E457" s="6" t="b">
        <f t="shared" si="22"/>
        <v>0</v>
      </c>
      <c r="F457" s="6">
        <f t="shared" si="23"/>
        <v>0</v>
      </c>
    </row>
    <row r="458" spans="1:6" x14ac:dyDescent="0.2">
      <c r="A458" s="1">
        <v>44816</v>
      </c>
      <c r="B458" s="2">
        <v>0.65810185185185188</v>
      </c>
      <c r="C458">
        <v>0.173397</v>
      </c>
      <c r="D458" s="6">
        <f t="shared" si="21"/>
        <v>130.57132787999996</v>
      </c>
      <c r="E458" s="6" t="b">
        <f t="shared" si="22"/>
        <v>0</v>
      </c>
      <c r="F458" s="6">
        <f t="shared" si="23"/>
        <v>0</v>
      </c>
    </row>
    <row r="459" spans="1:6" x14ac:dyDescent="0.2">
      <c r="A459" s="1">
        <v>44816</v>
      </c>
      <c r="B459" s="2">
        <v>0.65810185185185188</v>
      </c>
      <c r="C459">
        <v>0.24479699999999999</v>
      </c>
      <c r="D459" s="6">
        <f t="shared" si="21"/>
        <v>130.81612487999996</v>
      </c>
      <c r="E459" s="6" t="b">
        <f t="shared" si="22"/>
        <v>0</v>
      </c>
      <c r="F459" s="6">
        <f t="shared" si="23"/>
        <v>0</v>
      </c>
    </row>
    <row r="460" spans="1:6" x14ac:dyDescent="0.2">
      <c r="A460" s="1">
        <v>44816</v>
      </c>
      <c r="B460" s="2">
        <v>0.65811342592592592</v>
      </c>
      <c r="C460">
        <v>0.16423699999999999</v>
      </c>
      <c r="D460" s="6">
        <f t="shared" si="21"/>
        <v>130.98036187999998</v>
      </c>
      <c r="E460" s="6" t="b">
        <f t="shared" si="22"/>
        <v>0</v>
      </c>
      <c r="F460" s="6">
        <f t="shared" si="23"/>
        <v>0</v>
      </c>
    </row>
    <row r="461" spans="1:6" x14ac:dyDescent="0.2">
      <c r="A461" s="1">
        <v>44816</v>
      </c>
      <c r="B461" s="2">
        <v>0.65811342592592592</v>
      </c>
      <c r="C461">
        <v>-4.70099E-2</v>
      </c>
      <c r="D461" s="6">
        <f t="shared" si="21"/>
        <v>130.98036187999998</v>
      </c>
      <c r="E461" s="6" t="b">
        <f t="shared" si="22"/>
        <v>0</v>
      </c>
      <c r="F461" s="6">
        <f t="shared" si="23"/>
        <v>0</v>
      </c>
    </row>
    <row r="462" spans="1:6" x14ac:dyDescent="0.2">
      <c r="A462" s="1">
        <v>44816</v>
      </c>
      <c r="B462" s="2">
        <v>0.65811342592592592</v>
      </c>
      <c r="C462">
        <v>0.12784999999999999</v>
      </c>
      <c r="D462" s="6">
        <f t="shared" si="21"/>
        <v>131.10821187999997</v>
      </c>
      <c r="E462" s="6" t="b">
        <f t="shared" si="22"/>
        <v>0</v>
      </c>
      <c r="F462" s="6">
        <f t="shared" si="23"/>
        <v>0</v>
      </c>
    </row>
    <row r="463" spans="1:6" x14ac:dyDescent="0.2">
      <c r="A463" s="1">
        <v>44816</v>
      </c>
      <c r="B463" s="2">
        <v>0.65811342592592592</v>
      </c>
      <c r="C463">
        <v>9.2277600000000001E-2</v>
      </c>
      <c r="D463" s="6">
        <f t="shared" si="21"/>
        <v>131.20048947999996</v>
      </c>
      <c r="E463" s="6" t="b">
        <f t="shared" si="22"/>
        <v>0</v>
      </c>
      <c r="F463" s="6">
        <f t="shared" si="23"/>
        <v>0</v>
      </c>
    </row>
    <row r="464" spans="1:6" x14ac:dyDescent="0.2">
      <c r="A464" s="1">
        <v>44816</v>
      </c>
      <c r="B464" s="2">
        <v>0.65812499999999996</v>
      </c>
      <c r="C464">
        <v>0.198384</v>
      </c>
      <c r="D464" s="6">
        <f t="shared" si="21"/>
        <v>131.39887347999996</v>
      </c>
      <c r="E464" s="6" t="b">
        <f t="shared" si="22"/>
        <v>0</v>
      </c>
      <c r="F464" s="6">
        <f t="shared" si="23"/>
        <v>0</v>
      </c>
    </row>
    <row r="465" spans="1:6" x14ac:dyDescent="0.2">
      <c r="A465" s="1">
        <v>44816</v>
      </c>
      <c r="B465" s="2">
        <v>0.65812499999999996</v>
      </c>
      <c r="C465">
        <v>0.372888</v>
      </c>
      <c r="D465" s="6">
        <f t="shared" si="21"/>
        <v>131.77176147999995</v>
      </c>
      <c r="E465" s="6" t="b">
        <f t="shared" si="22"/>
        <v>0</v>
      </c>
      <c r="F465" s="6">
        <f t="shared" si="23"/>
        <v>0</v>
      </c>
    </row>
    <row r="466" spans="1:6" x14ac:dyDescent="0.2">
      <c r="A466" s="1">
        <v>44816</v>
      </c>
      <c r="B466" s="2">
        <v>0.65812499999999996</v>
      </c>
      <c r="C466">
        <v>0.66596699999999998</v>
      </c>
      <c r="D466" s="6">
        <f t="shared" si="21"/>
        <v>132.43772847999995</v>
      </c>
      <c r="E466" s="6" t="b">
        <f t="shared" si="22"/>
        <v>0</v>
      </c>
      <c r="F466" s="6">
        <f t="shared" si="23"/>
        <v>0</v>
      </c>
    </row>
    <row r="467" spans="1:6" x14ac:dyDescent="0.2">
      <c r="A467" s="1">
        <v>44816</v>
      </c>
      <c r="B467" s="2">
        <v>0.65813657407407411</v>
      </c>
      <c r="C467">
        <v>0.53115800000000002</v>
      </c>
      <c r="D467" s="6">
        <f t="shared" si="21"/>
        <v>132.96888647999995</v>
      </c>
      <c r="E467" s="6" t="b">
        <f t="shared" si="22"/>
        <v>0</v>
      </c>
      <c r="F467" s="6">
        <f t="shared" si="23"/>
        <v>0</v>
      </c>
    </row>
    <row r="468" spans="1:6" x14ac:dyDescent="0.2">
      <c r="A468" s="1">
        <v>44816</v>
      </c>
      <c r="B468" s="2">
        <v>0.65813657407407411</v>
      </c>
      <c r="C468">
        <v>0.47553400000000001</v>
      </c>
      <c r="D468" s="6">
        <f t="shared" si="21"/>
        <v>133.44442047999996</v>
      </c>
      <c r="E468" s="6" t="b">
        <f t="shared" si="22"/>
        <v>0</v>
      </c>
      <c r="F468" s="6">
        <f t="shared" si="23"/>
        <v>0</v>
      </c>
    </row>
    <row r="469" spans="1:6" x14ac:dyDescent="0.2">
      <c r="A469" s="1">
        <v>44816</v>
      </c>
      <c r="B469" s="2">
        <v>0.65813657407407411</v>
      </c>
      <c r="C469">
        <v>0.401947</v>
      </c>
      <c r="D469" s="6">
        <f t="shared" si="21"/>
        <v>133.84636747999997</v>
      </c>
      <c r="E469" s="6" t="b">
        <f t="shared" si="22"/>
        <v>0</v>
      </c>
      <c r="F469" s="6">
        <f t="shared" si="23"/>
        <v>0</v>
      </c>
    </row>
    <row r="470" spans="1:6" x14ac:dyDescent="0.2">
      <c r="A470" s="1">
        <v>44816</v>
      </c>
      <c r="B470" s="2">
        <v>0.65813657407407411</v>
      </c>
      <c r="C470">
        <v>0.39451700000000001</v>
      </c>
      <c r="D470" s="6">
        <f t="shared" si="21"/>
        <v>134.24088447999998</v>
      </c>
      <c r="E470" s="6" t="b">
        <f t="shared" si="22"/>
        <v>0</v>
      </c>
      <c r="F470" s="6">
        <f t="shared" si="23"/>
        <v>0</v>
      </c>
    </row>
    <row r="471" spans="1:6" x14ac:dyDescent="0.2">
      <c r="A471" s="1">
        <v>44816</v>
      </c>
      <c r="B471" s="2">
        <v>0.65814814814814815</v>
      </c>
      <c r="C471">
        <v>0.211921</v>
      </c>
      <c r="D471" s="6">
        <f t="shared" si="21"/>
        <v>134.45280547999997</v>
      </c>
      <c r="E471" s="6" t="b">
        <f t="shared" si="22"/>
        <v>0</v>
      </c>
      <c r="F471" s="6">
        <f t="shared" si="23"/>
        <v>0</v>
      </c>
    </row>
    <row r="472" spans="1:6" x14ac:dyDescent="0.2">
      <c r="A472" s="1">
        <v>44816</v>
      </c>
      <c r="B472" s="2">
        <v>0.65814814814814815</v>
      </c>
      <c r="C472">
        <v>0.371361</v>
      </c>
      <c r="D472" s="6">
        <f t="shared" si="21"/>
        <v>134.82416647999997</v>
      </c>
      <c r="E472" s="6" t="b">
        <f t="shared" si="22"/>
        <v>0</v>
      </c>
      <c r="F472" s="6">
        <f t="shared" si="23"/>
        <v>0</v>
      </c>
    </row>
    <row r="473" spans="1:6" x14ac:dyDescent="0.2">
      <c r="A473" s="1">
        <v>44816</v>
      </c>
      <c r="B473" s="2">
        <v>0.65814814814814815</v>
      </c>
      <c r="C473">
        <v>0.27181899999999998</v>
      </c>
      <c r="D473" s="6">
        <f t="shared" si="21"/>
        <v>135.09598547999997</v>
      </c>
      <c r="E473" s="6" t="b">
        <f t="shared" si="22"/>
        <v>0</v>
      </c>
      <c r="F473" s="6">
        <f t="shared" si="23"/>
        <v>0</v>
      </c>
    </row>
    <row r="474" spans="1:6" x14ac:dyDescent="0.2">
      <c r="A474" s="1">
        <v>44816</v>
      </c>
      <c r="B474" s="2">
        <v>0.65814814814814815</v>
      </c>
      <c r="C474">
        <v>0.35273599999999999</v>
      </c>
      <c r="D474" s="6">
        <f t="shared" si="21"/>
        <v>135.44872147999996</v>
      </c>
      <c r="E474" s="6" t="b">
        <f t="shared" si="22"/>
        <v>0</v>
      </c>
      <c r="F474" s="6">
        <f t="shared" si="23"/>
        <v>0</v>
      </c>
    </row>
    <row r="475" spans="1:6" x14ac:dyDescent="0.2">
      <c r="A475" s="1">
        <v>44816</v>
      </c>
      <c r="B475" s="2">
        <v>0.65815972222222219</v>
      </c>
      <c r="C475">
        <v>0.16820599999999999</v>
      </c>
      <c r="D475" s="6">
        <f t="shared" si="21"/>
        <v>135.61692747999996</v>
      </c>
      <c r="E475" s="6" t="b">
        <f t="shared" si="22"/>
        <v>0</v>
      </c>
      <c r="F475" s="6">
        <f t="shared" si="23"/>
        <v>0</v>
      </c>
    </row>
    <row r="476" spans="1:6" x14ac:dyDescent="0.2">
      <c r="A476" s="1">
        <v>44816</v>
      </c>
      <c r="B476" s="2">
        <v>0.65815972222222219</v>
      </c>
      <c r="C476">
        <v>0.25186999999999998</v>
      </c>
      <c r="D476" s="6">
        <f t="shared" si="21"/>
        <v>135.86879747999996</v>
      </c>
      <c r="E476" s="6" t="b">
        <f t="shared" si="22"/>
        <v>0</v>
      </c>
      <c r="F476" s="6">
        <f t="shared" si="23"/>
        <v>0</v>
      </c>
    </row>
    <row r="477" spans="1:6" x14ac:dyDescent="0.2">
      <c r="A477" s="1">
        <v>44816</v>
      </c>
      <c r="B477" s="2">
        <v>0.65815972222222219</v>
      </c>
      <c r="C477">
        <v>1.5837300000000001</v>
      </c>
      <c r="D477" s="6">
        <f t="shared" si="21"/>
        <v>137.45252747999996</v>
      </c>
      <c r="E477" s="6" t="b">
        <f t="shared" si="22"/>
        <v>0</v>
      </c>
      <c r="F477" s="6">
        <f t="shared" si="23"/>
        <v>0</v>
      </c>
    </row>
    <row r="478" spans="1:6" x14ac:dyDescent="0.2">
      <c r="A478" s="1">
        <v>44816</v>
      </c>
      <c r="B478" s="2">
        <v>0.65815972222222219</v>
      </c>
      <c r="C478">
        <v>0.71695900000000001</v>
      </c>
      <c r="D478" s="6">
        <f t="shared" si="21"/>
        <v>138.16948647999996</v>
      </c>
      <c r="E478" s="6" t="b">
        <f t="shared" si="22"/>
        <v>0</v>
      </c>
      <c r="F478" s="6">
        <f t="shared" si="23"/>
        <v>0</v>
      </c>
    </row>
    <row r="479" spans="1:6" x14ac:dyDescent="0.2">
      <c r="A479" s="1">
        <v>44816</v>
      </c>
      <c r="B479" s="2">
        <v>0.65817129629629634</v>
      </c>
      <c r="C479">
        <v>0.56535599999999997</v>
      </c>
      <c r="D479" s="6">
        <f t="shared" si="21"/>
        <v>138.73484247999997</v>
      </c>
      <c r="E479" s="6" t="b">
        <f t="shared" si="22"/>
        <v>0</v>
      </c>
      <c r="F479" s="6">
        <f t="shared" si="23"/>
        <v>0</v>
      </c>
    </row>
    <row r="480" spans="1:6" x14ac:dyDescent="0.2">
      <c r="A480" s="1">
        <v>44816</v>
      </c>
      <c r="B480" s="2">
        <v>0.65817129629629634</v>
      </c>
      <c r="C480">
        <v>0.267596</v>
      </c>
      <c r="D480" s="6">
        <f t="shared" si="21"/>
        <v>139.00243847999997</v>
      </c>
      <c r="E480" s="6" t="b">
        <f t="shared" si="22"/>
        <v>0</v>
      </c>
      <c r="F480" s="6">
        <f t="shared" si="23"/>
        <v>0</v>
      </c>
    </row>
    <row r="481" spans="1:6" x14ac:dyDescent="0.2">
      <c r="A481" s="1">
        <v>44816</v>
      </c>
      <c r="B481" s="2">
        <v>0.65817129629629634</v>
      </c>
      <c r="C481">
        <v>0.70332099999999997</v>
      </c>
      <c r="D481" s="6">
        <f t="shared" si="21"/>
        <v>139.70575947999995</v>
      </c>
      <c r="E481" s="6" t="b">
        <f t="shared" si="22"/>
        <v>0</v>
      </c>
      <c r="F481" s="6">
        <f t="shared" si="23"/>
        <v>0</v>
      </c>
    </row>
    <row r="482" spans="1:6" x14ac:dyDescent="0.2">
      <c r="A482" s="1">
        <v>44816</v>
      </c>
      <c r="B482" s="2">
        <v>0.65818287037037038</v>
      </c>
      <c r="C482">
        <v>0.37889299999999998</v>
      </c>
      <c r="D482" s="6">
        <f t="shared" si="21"/>
        <v>140.08465247999996</v>
      </c>
      <c r="E482" s="6" t="b">
        <f t="shared" si="22"/>
        <v>0</v>
      </c>
      <c r="F482" s="6">
        <f t="shared" si="23"/>
        <v>0</v>
      </c>
    </row>
    <row r="483" spans="1:6" x14ac:dyDescent="0.2">
      <c r="A483" s="1">
        <v>44816</v>
      </c>
      <c r="B483" s="2">
        <v>0.65818287037037038</v>
      </c>
      <c r="C483">
        <v>0.48886800000000002</v>
      </c>
      <c r="D483" s="6">
        <f t="shared" si="21"/>
        <v>140.57352047999996</v>
      </c>
      <c r="E483" s="6" t="b">
        <f t="shared" si="22"/>
        <v>0</v>
      </c>
      <c r="F483" s="6">
        <f t="shared" si="23"/>
        <v>0</v>
      </c>
    </row>
    <row r="484" spans="1:6" x14ac:dyDescent="0.2">
      <c r="A484" s="1">
        <v>44816</v>
      </c>
      <c r="B484" s="2">
        <v>0.65818287037037038</v>
      </c>
      <c r="C484">
        <v>-0.27001199999999997</v>
      </c>
      <c r="D484" s="6">
        <f t="shared" si="21"/>
        <v>140.57352047999996</v>
      </c>
      <c r="E484" s="6" t="b">
        <f t="shared" si="22"/>
        <v>0</v>
      </c>
      <c r="F484" s="6">
        <f t="shared" si="23"/>
        <v>0</v>
      </c>
    </row>
    <row r="485" spans="1:6" x14ac:dyDescent="0.2">
      <c r="A485" s="1">
        <v>44816</v>
      </c>
      <c r="B485" s="2">
        <v>0.65818287037037038</v>
      </c>
      <c r="C485">
        <v>-0.72762000000000004</v>
      </c>
      <c r="D485" s="6">
        <f t="shared" si="21"/>
        <v>140.57352047999996</v>
      </c>
      <c r="E485" s="6" t="b">
        <f t="shared" si="22"/>
        <v>0</v>
      </c>
      <c r="F485" s="6">
        <f t="shared" si="23"/>
        <v>0</v>
      </c>
    </row>
    <row r="486" spans="1:6" x14ac:dyDescent="0.2">
      <c r="A486" s="1">
        <v>44816</v>
      </c>
      <c r="B486" s="2">
        <v>0.65819444444444442</v>
      </c>
      <c r="C486">
        <v>0.42505100000000001</v>
      </c>
      <c r="D486" s="6">
        <f t="shared" si="21"/>
        <v>140.99857147999995</v>
      </c>
      <c r="E486" s="6" t="b">
        <f t="shared" si="22"/>
        <v>0</v>
      </c>
      <c r="F486" s="6">
        <f t="shared" si="23"/>
        <v>0</v>
      </c>
    </row>
    <row r="487" spans="1:6" x14ac:dyDescent="0.2">
      <c r="A487" s="1">
        <v>44816</v>
      </c>
      <c r="B487" s="2">
        <v>0.65819444444444442</v>
      </c>
      <c r="C487">
        <v>0.29405900000000001</v>
      </c>
      <c r="D487" s="6">
        <f t="shared" si="21"/>
        <v>141.29263047999996</v>
      </c>
      <c r="E487" s="6" t="b">
        <f t="shared" si="22"/>
        <v>0</v>
      </c>
      <c r="F487" s="6">
        <f t="shared" si="23"/>
        <v>0</v>
      </c>
    </row>
    <row r="488" spans="1:6" x14ac:dyDescent="0.2">
      <c r="A488" s="1">
        <v>44816</v>
      </c>
      <c r="B488" s="2">
        <v>0.65819444444444442</v>
      </c>
      <c r="C488">
        <v>0.50092899999999996</v>
      </c>
      <c r="D488" s="6">
        <f t="shared" si="21"/>
        <v>141.79355947999997</v>
      </c>
      <c r="E488" s="6" t="b">
        <f t="shared" si="22"/>
        <v>0</v>
      </c>
      <c r="F488" s="6">
        <f t="shared" si="23"/>
        <v>0</v>
      </c>
    </row>
    <row r="489" spans="1:6" x14ac:dyDescent="0.2">
      <c r="A489" s="1">
        <v>44816</v>
      </c>
      <c r="B489" s="2">
        <v>0.65819444444444442</v>
      </c>
      <c r="C489">
        <v>0.53996200000000005</v>
      </c>
      <c r="D489" s="6">
        <f t="shared" si="21"/>
        <v>142.33352147999997</v>
      </c>
      <c r="E489" s="6" t="b">
        <f t="shared" si="22"/>
        <v>0</v>
      </c>
      <c r="F489" s="6">
        <f t="shared" si="23"/>
        <v>0</v>
      </c>
    </row>
    <row r="490" spans="1:6" x14ac:dyDescent="0.2">
      <c r="A490" s="1">
        <v>44816</v>
      </c>
      <c r="B490" s="2">
        <v>0.65820601851851845</v>
      </c>
      <c r="C490">
        <v>1.0145200000000001</v>
      </c>
      <c r="D490" s="6">
        <f t="shared" si="21"/>
        <v>143.34804147999998</v>
      </c>
      <c r="E490" s="6" t="b">
        <f t="shared" si="22"/>
        <v>0</v>
      </c>
      <c r="F490" s="6">
        <f t="shared" si="23"/>
        <v>0</v>
      </c>
    </row>
    <row r="491" spans="1:6" x14ac:dyDescent="0.2">
      <c r="A491" s="1">
        <v>44816</v>
      </c>
      <c r="B491" s="2">
        <v>0.65820601851851845</v>
      </c>
      <c r="C491">
        <v>0.59293899999999999</v>
      </c>
      <c r="D491" s="6">
        <f t="shared" si="21"/>
        <v>143.94098047999998</v>
      </c>
      <c r="E491" s="6" t="b">
        <f t="shared" si="22"/>
        <v>0</v>
      </c>
      <c r="F491" s="6">
        <f t="shared" si="23"/>
        <v>0</v>
      </c>
    </row>
    <row r="492" spans="1:6" x14ac:dyDescent="0.2">
      <c r="A492" s="1">
        <v>44816</v>
      </c>
      <c r="B492" s="2">
        <v>0.65820601851851845</v>
      </c>
      <c r="C492">
        <v>0.69807900000000001</v>
      </c>
      <c r="D492" s="6">
        <f t="shared" si="21"/>
        <v>144.63905947999999</v>
      </c>
      <c r="E492" s="6" t="b">
        <f t="shared" si="22"/>
        <v>0</v>
      </c>
      <c r="F492" s="6">
        <f t="shared" si="23"/>
        <v>0</v>
      </c>
    </row>
    <row r="493" spans="1:6" x14ac:dyDescent="0.2">
      <c r="A493" s="1">
        <v>44816</v>
      </c>
      <c r="B493" s="2">
        <v>0.65820601851851845</v>
      </c>
      <c r="C493">
        <v>0.61126000000000003</v>
      </c>
      <c r="D493" s="6">
        <f t="shared" si="21"/>
        <v>145.25031947999997</v>
      </c>
      <c r="E493" s="6" t="b">
        <f t="shared" si="22"/>
        <v>0</v>
      </c>
      <c r="F493" s="6">
        <f t="shared" si="23"/>
        <v>0</v>
      </c>
    </row>
    <row r="494" spans="1:6" x14ac:dyDescent="0.2">
      <c r="A494" s="1">
        <v>44816</v>
      </c>
      <c r="B494" s="2">
        <v>0.6582175925925926</v>
      </c>
      <c r="C494">
        <v>0.51207400000000003</v>
      </c>
      <c r="D494" s="6">
        <f t="shared" si="21"/>
        <v>145.76239347999999</v>
      </c>
      <c r="E494" s="6" t="b">
        <f t="shared" si="22"/>
        <v>0</v>
      </c>
      <c r="F494" s="6">
        <f t="shared" si="23"/>
        <v>0</v>
      </c>
    </row>
    <row r="495" spans="1:6" x14ac:dyDescent="0.2">
      <c r="A495" s="1">
        <v>44816</v>
      </c>
      <c r="B495" s="2">
        <v>0.6582175925925926</v>
      </c>
      <c r="C495">
        <v>0.39980900000000003</v>
      </c>
      <c r="D495" s="6">
        <f t="shared" si="21"/>
        <v>146.16220247999999</v>
      </c>
      <c r="E495" s="6" t="b">
        <f t="shared" si="22"/>
        <v>0</v>
      </c>
      <c r="F495" s="6">
        <f t="shared" si="23"/>
        <v>0</v>
      </c>
    </row>
    <row r="496" spans="1:6" x14ac:dyDescent="0.2">
      <c r="A496" s="1">
        <v>44816</v>
      </c>
      <c r="B496" s="2">
        <v>0.6582175925925926</v>
      </c>
      <c r="C496">
        <v>0.54438900000000001</v>
      </c>
      <c r="D496" s="6">
        <f t="shared" si="21"/>
        <v>146.70659147999999</v>
      </c>
      <c r="E496" s="6" t="b">
        <f t="shared" si="22"/>
        <v>0</v>
      </c>
      <c r="F496" s="6">
        <f t="shared" si="23"/>
        <v>0</v>
      </c>
    </row>
    <row r="497" spans="1:6" x14ac:dyDescent="0.2">
      <c r="A497" s="1">
        <v>44816</v>
      </c>
      <c r="B497" s="2">
        <v>0.65822916666666664</v>
      </c>
      <c r="C497">
        <v>0.53706100000000001</v>
      </c>
      <c r="D497" s="6">
        <f t="shared" si="21"/>
        <v>147.24365247999998</v>
      </c>
      <c r="E497" s="6" t="b">
        <f t="shared" si="22"/>
        <v>0</v>
      </c>
      <c r="F497" s="6">
        <f t="shared" si="23"/>
        <v>0</v>
      </c>
    </row>
    <row r="498" spans="1:6" x14ac:dyDescent="0.2">
      <c r="A498" s="1">
        <v>44816</v>
      </c>
      <c r="B498" s="2">
        <v>0.65822916666666664</v>
      </c>
      <c r="C498">
        <v>0.48128500000000002</v>
      </c>
      <c r="D498" s="6">
        <f t="shared" si="21"/>
        <v>147.72493747999999</v>
      </c>
      <c r="E498" s="6" t="b">
        <f t="shared" si="22"/>
        <v>0</v>
      </c>
      <c r="F498" s="6">
        <f t="shared" si="23"/>
        <v>0</v>
      </c>
    </row>
    <row r="499" spans="1:6" x14ac:dyDescent="0.2">
      <c r="A499" s="1">
        <v>44816</v>
      </c>
      <c r="B499" s="2">
        <v>0.65822916666666664</v>
      </c>
      <c r="C499">
        <v>0.48612</v>
      </c>
      <c r="D499" s="6">
        <f t="shared" si="21"/>
        <v>148.21105747999999</v>
      </c>
      <c r="E499" s="6" t="b">
        <f t="shared" si="22"/>
        <v>0</v>
      </c>
      <c r="F499" s="6">
        <f t="shared" si="23"/>
        <v>0</v>
      </c>
    </row>
    <row r="500" spans="1:6" x14ac:dyDescent="0.2">
      <c r="A500" s="1">
        <v>44816</v>
      </c>
      <c r="B500" s="2">
        <v>0.65822916666666664</v>
      </c>
      <c r="C500">
        <v>0.56021600000000005</v>
      </c>
      <c r="D500" s="6">
        <f t="shared" si="21"/>
        <v>148.77127347999999</v>
      </c>
      <c r="E500" s="6" t="b">
        <f t="shared" si="22"/>
        <v>0</v>
      </c>
      <c r="F500" s="6">
        <f t="shared" si="23"/>
        <v>0</v>
      </c>
    </row>
    <row r="501" spans="1:6" x14ac:dyDescent="0.2">
      <c r="A501" s="1">
        <v>44816</v>
      </c>
      <c r="B501" s="2">
        <v>0.65824074074074079</v>
      </c>
      <c r="C501">
        <v>0.45243</v>
      </c>
      <c r="D501" s="6">
        <f t="shared" si="21"/>
        <v>149.22370347999998</v>
      </c>
      <c r="E501" s="6" t="b">
        <f t="shared" si="22"/>
        <v>0</v>
      </c>
      <c r="F501" s="6">
        <f t="shared" si="23"/>
        <v>0</v>
      </c>
    </row>
    <row r="502" spans="1:6" x14ac:dyDescent="0.2">
      <c r="A502" s="1">
        <v>44816</v>
      </c>
      <c r="B502" s="2">
        <v>0.65824074074074079</v>
      </c>
      <c r="C502">
        <v>0.63217500000000004</v>
      </c>
      <c r="D502" s="6">
        <f t="shared" si="21"/>
        <v>149.85587847999997</v>
      </c>
      <c r="E502" s="6" t="b">
        <f t="shared" si="22"/>
        <v>0</v>
      </c>
      <c r="F502" s="6">
        <f t="shared" si="23"/>
        <v>0</v>
      </c>
    </row>
    <row r="503" spans="1:6" x14ac:dyDescent="0.2">
      <c r="A503" s="1">
        <v>44816</v>
      </c>
      <c r="B503" s="2">
        <v>0.65824074074074079</v>
      </c>
      <c r="C503">
        <v>0.542099</v>
      </c>
      <c r="D503" s="6">
        <f t="shared" si="21"/>
        <v>150.39797747999998</v>
      </c>
      <c r="E503" s="6" t="b">
        <f t="shared" si="22"/>
        <v>0</v>
      </c>
      <c r="F503" s="6">
        <f t="shared" si="23"/>
        <v>0</v>
      </c>
    </row>
    <row r="504" spans="1:6" x14ac:dyDescent="0.2">
      <c r="A504" s="1">
        <v>44816</v>
      </c>
      <c r="B504" s="2">
        <v>0.65824074074074079</v>
      </c>
      <c r="C504">
        <v>0.47492400000000001</v>
      </c>
      <c r="D504" s="6">
        <f t="shared" si="21"/>
        <v>150.87290147999997</v>
      </c>
      <c r="E504" s="6" t="b">
        <f t="shared" si="22"/>
        <v>0</v>
      </c>
      <c r="F504" s="6">
        <f t="shared" si="23"/>
        <v>0</v>
      </c>
    </row>
    <row r="505" spans="1:6" x14ac:dyDescent="0.2">
      <c r="A505" s="1">
        <v>44816</v>
      </c>
      <c r="B505" s="2">
        <v>0.65825231481481483</v>
      </c>
      <c r="C505">
        <v>0.47207399999999999</v>
      </c>
      <c r="D505" s="6">
        <f t="shared" si="21"/>
        <v>151.34497547999996</v>
      </c>
      <c r="E505" s="6" t="b">
        <f t="shared" si="22"/>
        <v>0</v>
      </c>
      <c r="F505" s="6">
        <f t="shared" si="23"/>
        <v>0</v>
      </c>
    </row>
    <row r="506" spans="1:6" x14ac:dyDescent="0.2">
      <c r="A506" s="1">
        <v>44816</v>
      </c>
      <c r="B506" s="2">
        <v>0.65825231481481483</v>
      </c>
      <c r="C506">
        <v>0.58947799999999995</v>
      </c>
      <c r="D506" s="6">
        <f t="shared" si="21"/>
        <v>151.93445347999997</v>
      </c>
      <c r="E506" s="6" t="b">
        <f t="shared" si="22"/>
        <v>0</v>
      </c>
      <c r="F506" s="6">
        <f t="shared" si="23"/>
        <v>0</v>
      </c>
    </row>
    <row r="507" spans="1:6" x14ac:dyDescent="0.2">
      <c r="A507" s="1">
        <v>44816</v>
      </c>
      <c r="B507" s="2">
        <v>0.65825231481481483</v>
      </c>
      <c r="C507">
        <v>-0.159631</v>
      </c>
      <c r="D507" s="6">
        <f t="shared" si="21"/>
        <v>151.93445347999997</v>
      </c>
      <c r="E507" s="6" t="b">
        <f t="shared" si="22"/>
        <v>0</v>
      </c>
      <c r="F507" s="6">
        <f t="shared" si="23"/>
        <v>0</v>
      </c>
    </row>
    <row r="508" spans="1:6" x14ac:dyDescent="0.2">
      <c r="A508" s="1">
        <v>44816</v>
      </c>
      <c r="B508" s="2">
        <v>0.65825231481481483</v>
      </c>
      <c r="C508">
        <v>0.21075099999999999</v>
      </c>
      <c r="D508" s="6">
        <f t="shared" si="21"/>
        <v>152.14520447999996</v>
      </c>
      <c r="E508" s="6" t="b">
        <f t="shared" si="22"/>
        <v>0</v>
      </c>
      <c r="F508" s="6">
        <f t="shared" si="23"/>
        <v>0</v>
      </c>
    </row>
    <row r="509" spans="1:6" x14ac:dyDescent="0.2">
      <c r="A509" s="1">
        <v>44816</v>
      </c>
      <c r="B509" s="2">
        <v>0.65826388888888887</v>
      </c>
      <c r="C509">
        <v>0.22377900000000001</v>
      </c>
      <c r="D509" s="6">
        <f t="shared" si="21"/>
        <v>152.36898347999997</v>
      </c>
      <c r="E509" s="6" t="b">
        <f t="shared" si="22"/>
        <v>0</v>
      </c>
      <c r="F509" s="6">
        <f t="shared" si="23"/>
        <v>0</v>
      </c>
    </row>
    <row r="510" spans="1:6" x14ac:dyDescent="0.2">
      <c r="A510" s="1">
        <v>44816</v>
      </c>
      <c r="B510" s="2">
        <v>0.65826388888888887</v>
      </c>
      <c r="C510">
        <v>0.341947</v>
      </c>
      <c r="D510" s="6">
        <f t="shared" si="21"/>
        <v>152.71093047999997</v>
      </c>
      <c r="E510" s="6" t="b">
        <f t="shared" si="22"/>
        <v>0</v>
      </c>
      <c r="F510" s="6">
        <f t="shared" si="23"/>
        <v>0</v>
      </c>
    </row>
    <row r="511" spans="1:6" x14ac:dyDescent="0.2">
      <c r="A511" s="1">
        <v>44816</v>
      </c>
      <c r="B511" s="2">
        <v>0.65826388888888887</v>
      </c>
      <c r="C511">
        <v>9.06999E-2</v>
      </c>
      <c r="D511" s="6">
        <f t="shared" si="21"/>
        <v>152.80163037999998</v>
      </c>
      <c r="E511" s="6" t="b">
        <f t="shared" si="22"/>
        <v>0</v>
      </c>
      <c r="F511" s="6">
        <f t="shared" si="23"/>
        <v>0</v>
      </c>
    </row>
    <row r="512" spans="1:6" x14ac:dyDescent="0.2">
      <c r="A512" s="1">
        <v>44816</v>
      </c>
      <c r="B512" s="2">
        <v>0.65827546296296291</v>
      </c>
      <c r="C512">
        <v>0.188054</v>
      </c>
      <c r="D512" s="6">
        <f t="shared" si="21"/>
        <v>152.98968437999997</v>
      </c>
      <c r="E512" s="6" t="b">
        <f t="shared" si="22"/>
        <v>0</v>
      </c>
      <c r="F512" s="6">
        <f t="shared" si="23"/>
        <v>0</v>
      </c>
    </row>
    <row r="513" spans="1:6" x14ac:dyDescent="0.2">
      <c r="A513" s="1">
        <v>44816</v>
      </c>
      <c r="B513" s="2">
        <v>0.65827546296296291</v>
      </c>
      <c r="C513">
        <v>-0.82965599999999995</v>
      </c>
      <c r="D513" s="6">
        <f t="shared" si="21"/>
        <v>152.98968437999997</v>
      </c>
      <c r="E513" s="6" t="b">
        <f t="shared" si="22"/>
        <v>0</v>
      </c>
      <c r="F513" s="6">
        <f t="shared" si="23"/>
        <v>0</v>
      </c>
    </row>
    <row r="514" spans="1:6" x14ac:dyDescent="0.2">
      <c r="A514" s="1">
        <v>44816</v>
      </c>
      <c r="B514" s="2">
        <v>0.65827546296296291</v>
      </c>
      <c r="C514">
        <v>-0.32298900000000003</v>
      </c>
      <c r="D514" s="6">
        <f t="shared" si="21"/>
        <v>152.98968437999997</v>
      </c>
      <c r="E514" s="6" t="b">
        <f t="shared" si="22"/>
        <v>0</v>
      </c>
      <c r="F514" s="6">
        <f t="shared" si="23"/>
        <v>0</v>
      </c>
    </row>
    <row r="515" spans="1:6" x14ac:dyDescent="0.2">
      <c r="A515" s="1">
        <v>44816</v>
      </c>
      <c r="B515" s="2">
        <v>0.65827546296296291</v>
      </c>
      <c r="C515">
        <v>0.36347299999999999</v>
      </c>
      <c r="D515" s="6">
        <f t="shared" si="21"/>
        <v>153.35315737999997</v>
      </c>
      <c r="E515" s="6" t="b">
        <f t="shared" si="22"/>
        <v>0</v>
      </c>
      <c r="F515" s="6">
        <f t="shared" si="23"/>
        <v>0</v>
      </c>
    </row>
    <row r="516" spans="1:6" x14ac:dyDescent="0.2">
      <c r="A516" s="1">
        <v>44816</v>
      </c>
      <c r="B516" s="2">
        <v>0.65828703703703706</v>
      </c>
      <c r="C516">
        <v>6.3524399999999995E-2</v>
      </c>
      <c r="D516" s="6">
        <f t="shared" si="21"/>
        <v>153.41668177999998</v>
      </c>
      <c r="E516" s="6" t="b">
        <f t="shared" si="22"/>
        <v>0</v>
      </c>
      <c r="F516" s="6">
        <f t="shared" si="23"/>
        <v>0</v>
      </c>
    </row>
    <row r="517" spans="1:6" x14ac:dyDescent="0.2">
      <c r="A517" s="1">
        <v>44816</v>
      </c>
      <c r="B517" s="2">
        <v>0.65828703703703706</v>
      </c>
      <c r="C517">
        <v>-1.5050600000000001E-2</v>
      </c>
      <c r="D517" s="6">
        <f t="shared" ref="D517:D580" si="24">IF(C517&gt;0,C517+D516,D516)</f>
        <v>153.41668177999998</v>
      </c>
      <c r="E517" s="6" t="b">
        <f t="shared" ref="E517:E580" si="25">IF(C517&gt;3,1)</f>
        <v>0</v>
      </c>
      <c r="F517" s="6">
        <f t="shared" ref="F517:F580" si="26">IF(C517&gt;3,F516+1,F516)</f>
        <v>0</v>
      </c>
    </row>
    <row r="518" spans="1:6" x14ac:dyDescent="0.2">
      <c r="A518" s="1">
        <v>44816</v>
      </c>
      <c r="B518" s="2">
        <v>0.65828703703703706</v>
      </c>
      <c r="C518">
        <v>-6.6501000000000005E-2</v>
      </c>
      <c r="D518" s="6">
        <f t="shared" si="24"/>
        <v>153.41668177999998</v>
      </c>
      <c r="E518" s="6" t="b">
        <f t="shared" si="25"/>
        <v>0</v>
      </c>
      <c r="F518" s="6">
        <f t="shared" si="26"/>
        <v>0</v>
      </c>
    </row>
    <row r="519" spans="1:6" x14ac:dyDescent="0.2">
      <c r="A519" s="1">
        <v>44816</v>
      </c>
      <c r="B519" s="2">
        <v>0.65828703703703706</v>
      </c>
      <c r="C519">
        <v>-0.12232800000000001</v>
      </c>
      <c r="D519" s="6">
        <f t="shared" si="24"/>
        <v>153.41668177999998</v>
      </c>
      <c r="E519" s="6" t="b">
        <f t="shared" si="25"/>
        <v>0</v>
      </c>
      <c r="F519" s="6">
        <f t="shared" si="26"/>
        <v>0</v>
      </c>
    </row>
    <row r="520" spans="1:6" x14ac:dyDescent="0.2">
      <c r="A520" s="1">
        <v>44816</v>
      </c>
      <c r="B520" s="2">
        <v>0.6582986111111111</v>
      </c>
      <c r="C520">
        <v>0.22393099999999999</v>
      </c>
      <c r="D520" s="6">
        <f t="shared" si="24"/>
        <v>153.64061277999997</v>
      </c>
      <c r="E520" s="6" t="b">
        <f t="shared" si="25"/>
        <v>0</v>
      </c>
      <c r="F520" s="6">
        <f t="shared" si="26"/>
        <v>0</v>
      </c>
    </row>
    <row r="521" spans="1:6" x14ac:dyDescent="0.2">
      <c r="A521" s="1">
        <v>44816</v>
      </c>
      <c r="B521" s="2">
        <v>0.6582986111111111</v>
      </c>
      <c r="C521">
        <v>0.347188</v>
      </c>
      <c r="D521" s="6">
        <f t="shared" si="24"/>
        <v>153.98780077999996</v>
      </c>
      <c r="E521" s="6" t="b">
        <f t="shared" si="25"/>
        <v>0</v>
      </c>
      <c r="F521" s="6">
        <f t="shared" si="26"/>
        <v>0</v>
      </c>
    </row>
    <row r="522" spans="1:6" x14ac:dyDescent="0.2">
      <c r="A522" s="1">
        <v>44816</v>
      </c>
      <c r="B522" s="2">
        <v>0.6582986111111111</v>
      </c>
      <c r="C522">
        <v>0.66993599999999998</v>
      </c>
      <c r="D522" s="6">
        <f t="shared" si="24"/>
        <v>154.65773677999996</v>
      </c>
      <c r="E522" s="6" t="b">
        <f t="shared" si="25"/>
        <v>0</v>
      </c>
      <c r="F522" s="6">
        <f t="shared" si="26"/>
        <v>0</v>
      </c>
    </row>
    <row r="523" spans="1:6" x14ac:dyDescent="0.2">
      <c r="A523" s="1">
        <v>44816</v>
      </c>
      <c r="B523" s="2">
        <v>0.6582986111111111</v>
      </c>
      <c r="C523">
        <v>0.20347299999999999</v>
      </c>
      <c r="D523" s="6">
        <f t="shared" si="24"/>
        <v>154.86120977999997</v>
      </c>
      <c r="E523" s="6" t="b">
        <f t="shared" si="25"/>
        <v>0</v>
      </c>
      <c r="F523" s="6">
        <f t="shared" si="26"/>
        <v>0</v>
      </c>
    </row>
    <row r="524" spans="1:6" x14ac:dyDescent="0.2">
      <c r="A524" s="1">
        <v>44816</v>
      </c>
      <c r="B524" s="2">
        <v>0.65831018518518525</v>
      </c>
      <c r="C524">
        <v>0.33665400000000001</v>
      </c>
      <c r="D524" s="6">
        <f t="shared" si="24"/>
        <v>155.19786377999998</v>
      </c>
      <c r="E524" s="6" t="b">
        <f t="shared" si="25"/>
        <v>0</v>
      </c>
      <c r="F524" s="6">
        <f t="shared" si="26"/>
        <v>0</v>
      </c>
    </row>
    <row r="525" spans="1:6" x14ac:dyDescent="0.2">
      <c r="A525" s="1">
        <v>44816</v>
      </c>
      <c r="B525" s="2">
        <v>0.65831018518518525</v>
      </c>
      <c r="C525">
        <v>0.33456799999999998</v>
      </c>
      <c r="D525" s="6">
        <f t="shared" si="24"/>
        <v>155.53243177999997</v>
      </c>
      <c r="E525" s="6" t="b">
        <f t="shared" si="25"/>
        <v>0</v>
      </c>
      <c r="F525" s="6">
        <f t="shared" si="26"/>
        <v>0</v>
      </c>
    </row>
    <row r="526" spans="1:6" x14ac:dyDescent="0.2">
      <c r="A526" s="1">
        <v>44816</v>
      </c>
      <c r="B526" s="2">
        <v>0.65831018518518525</v>
      </c>
      <c r="C526">
        <v>0.197875</v>
      </c>
      <c r="D526" s="6">
        <f t="shared" si="24"/>
        <v>155.73030677999998</v>
      </c>
      <c r="E526" s="6" t="b">
        <f t="shared" si="25"/>
        <v>0</v>
      </c>
      <c r="F526" s="6">
        <f t="shared" si="26"/>
        <v>0</v>
      </c>
    </row>
    <row r="527" spans="1:6" x14ac:dyDescent="0.2">
      <c r="A527" s="1">
        <v>44816</v>
      </c>
      <c r="B527" s="2">
        <v>0.65832175925925929</v>
      </c>
      <c r="C527">
        <v>0.18479699999999999</v>
      </c>
      <c r="D527" s="6">
        <f t="shared" si="24"/>
        <v>155.91510377999998</v>
      </c>
      <c r="E527" s="6" t="b">
        <f t="shared" si="25"/>
        <v>0</v>
      </c>
      <c r="F527" s="6">
        <f t="shared" si="26"/>
        <v>0</v>
      </c>
    </row>
    <row r="528" spans="1:6" x14ac:dyDescent="0.2">
      <c r="A528" s="1">
        <v>44816</v>
      </c>
      <c r="B528" s="2">
        <v>0.65832175925925929</v>
      </c>
      <c r="C528">
        <v>0.44408399999999998</v>
      </c>
      <c r="D528" s="6">
        <f t="shared" si="24"/>
        <v>156.35918777999998</v>
      </c>
      <c r="E528" s="6" t="b">
        <f t="shared" si="25"/>
        <v>0</v>
      </c>
      <c r="F528" s="6">
        <f t="shared" si="26"/>
        <v>0</v>
      </c>
    </row>
    <row r="529" spans="1:6" x14ac:dyDescent="0.2">
      <c r="A529" s="1">
        <v>44816</v>
      </c>
      <c r="B529" s="2">
        <v>0.65832175925925929</v>
      </c>
      <c r="C529">
        <v>0.11665399999999999</v>
      </c>
      <c r="D529" s="6">
        <f t="shared" si="24"/>
        <v>156.47584178</v>
      </c>
      <c r="E529" s="6" t="b">
        <f t="shared" si="25"/>
        <v>0</v>
      </c>
      <c r="F529" s="6">
        <f t="shared" si="26"/>
        <v>0</v>
      </c>
    </row>
    <row r="530" spans="1:6" x14ac:dyDescent="0.2">
      <c r="A530" s="1">
        <v>44816</v>
      </c>
      <c r="B530" s="2">
        <v>0.65832175925925929</v>
      </c>
      <c r="C530">
        <v>-0.41881600000000002</v>
      </c>
      <c r="D530" s="6">
        <f t="shared" si="24"/>
        <v>156.47584178</v>
      </c>
      <c r="E530" s="6" t="b">
        <f t="shared" si="25"/>
        <v>0</v>
      </c>
      <c r="F530" s="6">
        <f t="shared" si="26"/>
        <v>0</v>
      </c>
    </row>
    <row r="531" spans="1:6" x14ac:dyDescent="0.2">
      <c r="A531" s="1">
        <v>44816</v>
      </c>
      <c r="B531" s="2">
        <v>0.65833333333333333</v>
      </c>
      <c r="C531">
        <v>-0.29347299999999998</v>
      </c>
      <c r="D531" s="6">
        <f t="shared" si="24"/>
        <v>156.47584178</v>
      </c>
      <c r="E531" s="6" t="b">
        <f t="shared" si="25"/>
        <v>0</v>
      </c>
      <c r="F531" s="6">
        <f t="shared" si="26"/>
        <v>0</v>
      </c>
    </row>
    <row r="532" spans="1:6" x14ac:dyDescent="0.2">
      <c r="A532" s="1">
        <v>44816</v>
      </c>
      <c r="B532" s="2">
        <v>0.65833333333333333</v>
      </c>
      <c r="C532">
        <v>0.14866399999999999</v>
      </c>
      <c r="D532" s="6">
        <f t="shared" si="24"/>
        <v>156.62450577999999</v>
      </c>
      <c r="E532" s="6" t="b">
        <f t="shared" si="25"/>
        <v>0</v>
      </c>
      <c r="F532" s="6">
        <f t="shared" si="26"/>
        <v>0</v>
      </c>
    </row>
    <row r="533" spans="1:6" x14ac:dyDescent="0.2">
      <c r="A533" s="1">
        <v>44816</v>
      </c>
      <c r="B533" s="2">
        <v>0.65833333333333333</v>
      </c>
      <c r="C533">
        <v>-5.5763100000000003E-2</v>
      </c>
      <c r="D533" s="6">
        <f t="shared" si="24"/>
        <v>156.62450577999999</v>
      </c>
      <c r="E533" s="6" t="b">
        <f t="shared" si="25"/>
        <v>0</v>
      </c>
      <c r="F533" s="6">
        <f t="shared" si="26"/>
        <v>0</v>
      </c>
    </row>
    <row r="534" spans="1:6" x14ac:dyDescent="0.2">
      <c r="A534" s="1">
        <v>44816</v>
      </c>
      <c r="B534" s="2">
        <v>0.65833333333333333</v>
      </c>
      <c r="C534">
        <v>-0.18477099999999999</v>
      </c>
      <c r="D534" s="6">
        <f t="shared" si="24"/>
        <v>156.62450577999999</v>
      </c>
      <c r="E534" s="6" t="b">
        <f t="shared" si="25"/>
        <v>0</v>
      </c>
      <c r="F534" s="6">
        <f t="shared" si="26"/>
        <v>0</v>
      </c>
    </row>
    <row r="535" spans="1:6" x14ac:dyDescent="0.2">
      <c r="A535" s="1">
        <v>44816</v>
      </c>
      <c r="B535" s="2">
        <v>0.65834490740740736</v>
      </c>
      <c r="C535">
        <v>-0.43184400000000001</v>
      </c>
      <c r="D535" s="6">
        <f t="shared" si="24"/>
        <v>156.62450577999999</v>
      </c>
      <c r="E535" s="6" t="b">
        <f t="shared" si="25"/>
        <v>0</v>
      </c>
      <c r="F535" s="6">
        <f t="shared" si="26"/>
        <v>0</v>
      </c>
    </row>
    <row r="536" spans="1:6" x14ac:dyDescent="0.2">
      <c r="A536" s="1">
        <v>44816</v>
      </c>
      <c r="B536" s="2">
        <v>0.65834490740740736</v>
      </c>
      <c r="C536">
        <v>-0.51942699999999997</v>
      </c>
      <c r="D536" s="6">
        <f t="shared" si="24"/>
        <v>156.62450577999999</v>
      </c>
      <c r="E536" s="6" t="b">
        <f t="shared" si="25"/>
        <v>0</v>
      </c>
      <c r="F536" s="6">
        <f t="shared" si="26"/>
        <v>0</v>
      </c>
    </row>
    <row r="537" spans="1:6" x14ac:dyDescent="0.2">
      <c r="A537" s="1">
        <v>44816</v>
      </c>
      <c r="B537" s="2">
        <v>0.65834490740740736</v>
      </c>
      <c r="C537">
        <v>-0.37957999999999997</v>
      </c>
      <c r="D537" s="6">
        <f t="shared" si="24"/>
        <v>156.62450577999999</v>
      </c>
      <c r="E537" s="6" t="b">
        <f t="shared" si="25"/>
        <v>0</v>
      </c>
      <c r="F537" s="6">
        <f t="shared" si="26"/>
        <v>0</v>
      </c>
    </row>
    <row r="538" spans="1:6" x14ac:dyDescent="0.2">
      <c r="A538" s="1">
        <v>44816</v>
      </c>
      <c r="B538" s="2">
        <v>0.65835648148148151</v>
      </c>
      <c r="C538">
        <v>-0.63484700000000005</v>
      </c>
      <c r="D538" s="6">
        <f t="shared" si="24"/>
        <v>156.62450577999999</v>
      </c>
      <c r="E538" s="6" t="b">
        <f t="shared" si="25"/>
        <v>0</v>
      </c>
      <c r="F538" s="6">
        <f t="shared" si="26"/>
        <v>0</v>
      </c>
    </row>
    <row r="539" spans="1:6" x14ac:dyDescent="0.2">
      <c r="A539" s="1">
        <v>44816</v>
      </c>
      <c r="B539" s="2">
        <v>0.65835648148148151</v>
      </c>
      <c r="C539">
        <v>-0.71474499999999996</v>
      </c>
      <c r="D539" s="6">
        <f t="shared" si="24"/>
        <v>156.62450577999999</v>
      </c>
      <c r="E539" s="6" t="b">
        <f t="shared" si="25"/>
        <v>0</v>
      </c>
      <c r="F539" s="6">
        <f t="shared" si="26"/>
        <v>0</v>
      </c>
    </row>
    <row r="540" spans="1:6" x14ac:dyDescent="0.2">
      <c r="A540" s="1">
        <v>44816</v>
      </c>
      <c r="B540" s="2">
        <v>0.65835648148148151</v>
      </c>
      <c r="C540">
        <v>-0.85683100000000001</v>
      </c>
      <c r="D540" s="6">
        <f t="shared" si="24"/>
        <v>156.62450577999999</v>
      </c>
      <c r="E540" s="6" t="b">
        <f t="shared" si="25"/>
        <v>0</v>
      </c>
      <c r="F540" s="6">
        <f t="shared" si="26"/>
        <v>0</v>
      </c>
    </row>
    <row r="541" spans="1:6" x14ac:dyDescent="0.2">
      <c r="A541" s="1">
        <v>44816</v>
      </c>
      <c r="B541" s="2">
        <v>0.65835648148148151</v>
      </c>
      <c r="C541">
        <v>-1.1087899999999999</v>
      </c>
      <c r="D541" s="6">
        <f t="shared" si="24"/>
        <v>156.62450577999999</v>
      </c>
      <c r="E541" s="6" t="b">
        <f t="shared" si="25"/>
        <v>0</v>
      </c>
      <c r="F541" s="6">
        <f t="shared" si="26"/>
        <v>0</v>
      </c>
    </row>
    <row r="542" spans="1:6" x14ac:dyDescent="0.2">
      <c r="A542" s="1">
        <v>44816</v>
      </c>
      <c r="B542" s="2">
        <v>0.65836805555555555</v>
      </c>
      <c r="C542">
        <v>-1.16726</v>
      </c>
      <c r="D542" s="6">
        <f t="shared" si="24"/>
        <v>156.62450577999999</v>
      </c>
      <c r="E542" s="6" t="b">
        <f t="shared" si="25"/>
        <v>0</v>
      </c>
      <c r="F542" s="6">
        <f t="shared" si="26"/>
        <v>0</v>
      </c>
    </row>
    <row r="543" spans="1:6" x14ac:dyDescent="0.2">
      <c r="A543" s="1">
        <v>44816</v>
      </c>
      <c r="B543" s="2">
        <v>0.65836805555555555</v>
      </c>
      <c r="C543">
        <v>-1.34355</v>
      </c>
      <c r="D543" s="6">
        <f t="shared" si="24"/>
        <v>156.62450577999999</v>
      </c>
      <c r="E543" s="6" t="b">
        <f t="shared" si="25"/>
        <v>0</v>
      </c>
      <c r="F543" s="6">
        <f t="shared" si="26"/>
        <v>0</v>
      </c>
    </row>
    <row r="544" spans="1:6" x14ac:dyDescent="0.2">
      <c r="A544" s="1">
        <v>44816</v>
      </c>
      <c r="B544" s="2">
        <v>0.65836805555555555</v>
      </c>
      <c r="C544">
        <v>-1.2855300000000001</v>
      </c>
      <c r="D544" s="6">
        <f t="shared" si="24"/>
        <v>156.62450577999999</v>
      </c>
      <c r="E544" s="6" t="b">
        <f t="shared" si="25"/>
        <v>0</v>
      </c>
      <c r="F544" s="6">
        <f t="shared" si="26"/>
        <v>0</v>
      </c>
    </row>
    <row r="545" spans="1:6" x14ac:dyDescent="0.2">
      <c r="A545" s="1">
        <v>44816</v>
      </c>
      <c r="B545" s="2">
        <v>0.65836805555555555</v>
      </c>
      <c r="C545">
        <v>-1.3227899999999999</v>
      </c>
      <c r="D545" s="6">
        <f t="shared" si="24"/>
        <v>156.62450577999999</v>
      </c>
      <c r="E545" s="6" t="b">
        <f t="shared" si="25"/>
        <v>0</v>
      </c>
      <c r="F545" s="6">
        <f t="shared" si="26"/>
        <v>0</v>
      </c>
    </row>
    <row r="546" spans="1:6" x14ac:dyDescent="0.2">
      <c r="A546" s="1">
        <v>44816</v>
      </c>
      <c r="B546" s="2">
        <v>0.6583796296296297</v>
      </c>
      <c r="C546">
        <v>-1.3787100000000001</v>
      </c>
      <c r="D546" s="6">
        <f t="shared" si="24"/>
        <v>156.62450577999999</v>
      </c>
      <c r="E546" s="6" t="b">
        <f t="shared" si="25"/>
        <v>0</v>
      </c>
      <c r="F546" s="6">
        <f t="shared" si="26"/>
        <v>0</v>
      </c>
    </row>
    <row r="547" spans="1:6" x14ac:dyDescent="0.2">
      <c r="A547" s="1">
        <v>44816</v>
      </c>
      <c r="B547" s="2">
        <v>0.6583796296296297</v>
      </c>
      <c r="C547">
        <v>-1.5140800000000001</v>
      </c>
      <c r="D547" s="6">
        <f t="shared" si="24"/>
        <v>156.62450577999999</v>
      </c>
      <c r="E547" s="6" t="b">
        <f t="shared" si="25"/>
        <v>0</v>
      </c>
      <c r="F547" s="6">
        <f t="shared" si="26"/>
        <v>0</v>
      </c>
    </row>
    <row r="548" spans="1:6" x14ac:dyDescent="0.2">
      <c r="A548" s="1">
        <v>44816</v>
      </c>
      <c r="B548" s="2">
        <v>0.6583796296296297</v>
      </c>
      <c r="C548">
        <v>-1.5733200000000001</v>
      </c>
      <c r="D548" s="6">
        <f t="shared" si="24"/>
        <v>156.62450577999999</v>
      </c>
      <c r="E548" s="6" t="b">
        <f t="shared" si="25"/>
        <v>0</v>
      </c>
      <c r="F548" s="6">
        <f t="shared" si="26"/>
        <v>0</v>
      </c>
    </row>
    <row r="549" spans="1:6" x14ac:dyDescent="0.2">
      <c r="A549" s="1">
        <v>44816</v>
      </c>
      <c r="B549" s="2">
        <v>0.6583796296296297</v>
      </c>
      <c r="C549">
        <v>-1.6317900000000001</v>
      </c>
      <c r="D549" s="6">
        <f t="shared" si="24"/>
        <v>156.62450577999999</v>
      </c>
      <c r="E549" s="6" t="b">
        <f t="shared" si="25"/>
        <v>0</v>
      </c>
      <c r="F549" s="6">
        <f t="shared" si="26"/>
        <v>0</v>
      </c>
    </row>
    <row r="550" spans="1:6" x14ac:dyDescent="0.2">
      <c r="A550" s="1">
        <v>44816</v>
      </c>
      <c r="B550" s="2">
        <v>0.65839120370370374</v>
      </c>
      <c r="C550">
        <v>-1.5748</v>
      </c>
      <c r="D550" s="6">
        <f t="shared" si="24"/>
        <v>156.62450577999999</v>
      </c>
      <c r="E550" s="6" t="b">
        <f t="shared" si="25"/>
        <v>0</v>
      </c>
      <c r="F550" s="6">
        <f t="shared" si="26"/>
        <v>0</v>
      </c>
    </row>
    <row r="551" spans="1:6" x14ac:dyDescent="0.2">
      <c r="A551" s="1">
        <v>44816</v>
      </c>
      <c r="B551" s="2">
        <v>0.65839120370370374</v>
      </c>
      <c r="C551">
        <v>-1.71892</v>
      </c>
      <c r="D551" s="6">
        <f t="shared" si="24"/>
        <v>156.62450577999999</v>
      </c>
      <c r="E551" s="6" t="b">
        <f t="shared" si="25"/>
        <v>0</v>
      </c>
      <c r="F551" s="6">
        <f t="shared" si="26"/>
        <v>0</v>
      </c>
    </row>
    <row r="552" spans="1:6" x14ac:dyDescent="0.2">
      <c r="A552" s="1">
        <v>44816</v>
      </c>
      <c r="B552" s="2">
        <v>0.65839120370370374</v>
      </c>
      <c r="C552">
        <v>-1.5914900000000001</v>
      </c>
      <c r="D552" s="6">
        <f t="shared" si="24"/>
        <v>156.62450577999999</v>
      </c>
      <c r="E552" s="6" t="b">
        <f t="shared" si="25"/>
        <v>0</v>
      </c>
      <c r="F552" s="6">
        <f t="shared" si="26"/>
        <v>0</v>
      </c>
    </row>
    <row r="553" spans="1:6" x14ac:dyDescent="0.2">
      <c r="A553" s="1">
        <v>44816</v>
      </c>
      <c r="B553" s="2">
        <v>0.65840277777777778</v>
      </c>
      <c r="C553">
        <v>-1.6737299999999999</v>
      </c>
      <c r="D553" s="6">
        <f t="shared" si="24"/>
        <v>156.62450577999999</v>
      </c>
      <c r="E553" s="6" t="b">
        <f t="shared" si="25"/>
        <v>0</v>
      </c>
      <c r="F553" s="6">
        <f t="shared" si="26"/>
        <v>0</v>
      </c>
    </row>
    <row r="554" spans="1:6" x14ac:dyDescent="0.2">
      <c r="A554" s="1">
        <v>44816</v>
      </c>
      <c r="B554" s="2">
        <v>0.65840277777777778</v>
      </c>
      <c r="C554">
        <v>-1.55169</v>
      </c>
      <c r="D554" s="6">
        <f t="shared" si="24"/>
        <v>156.62450577999999</v>
      </c>
      <c r="E554" s="6" t="b">
        <f t="shared" si="25"/>
        <v>0</v>
      </c>
      <c r="F554" s="6">
        <f t="shared" si="26"/>
        <v>0</v>
      </c>
    </row>
    <row r="555" spans="1:6" x14ac:dyDescent="0.2">
      <c r="A555" s="1">
        <v>44816</v>
      </c>
      <c r="B555" s="2">
        <v>0.65840277777777778</v>
      </c>
      <c r="C555">
        <v>-1.62446</v>
      </c>
      <c r="D555" s="6">
        <f t="shared" si="24"/>
        <v>156.62450577999999</v>
      </c>
      <c r="E555" s="6" t="b">
        <f t="shared" si="25"/>
        <v>0</v>
      </c>
      <c r="F555" s="6">
        <f t="shared" si="26"/>
        <v>0</v>
      </c>
    </row>
    <row r="556" spans="1:6" x14ac:dyDescent="0.2">
      <c r="A556" s="1">
        <v>44816</v>
      </c>
      <c r="B556" s="2">
        <v>0.65840277777777778</v>
      </c>
      <c r="C556">
        <v>-1.3989199999999999</v>
      </c>
      <c r="D556" s="6">
        <f t="shared" si="24"/>
        <v>156.62450577999999</v>
      </c>
      <c r="E556" s="6" t="b">
        <f t="shared" si="25"/>
        <v>0</v>
      </c>
      <c r="F556" s="6">
        <f t="shared" si="26"/>
        <v>0</v>
      </c>
    </row>
    <row r="557" spans="1:6" x14ac:dyDescent="0.2">
      <c r="A557" s="1">
        <v>44816</v>
      </c>
      <c r="B557" s="2">
        <v>0.65841435185185182</v>
      </c>
      <c r="C557">
        <v>-1.4655800000000001</v>
      </c>
      <c r="D557" s="6">
        <f t="shared" si="24"/>
        <v>156.62450577999999</v>
      </c>
      <c r="E557" s="6" t="b">
        <f t="shared" si="25"/>
        <v>0</v>
      </c>
      <c r="F557" s="6">
        <f t="shared" si="26"/>
        <v>0</v>
      </c>
    </row>
    <row r="558" spans="1:6" x14ac:dyDescent="0.2">
      <c r="A558" s="1">
        <v>44816</v>
      </c>
      <c r="B558" s="2">
        <v>0.65841435185185182</v>
      </c>
      <c r="C558">
        <v>-1.41266</v>
      </c>
      <c r="D558" s="6">
        <f t="shared" si="24"/>
        <v>156.62450577999999</v>
      </c>
      <c r="E558" s="6" t="b">
        <f t="shared" si="25"/>
        <v>0</v>
      </c>
      <c r="F558" s="6">
        <f t="shared" si="26"/>
        <v>0</v>
      </c>
    </row>
    <row r="559" spans="1:6" x14ac:dyDescent="0.2">
      <c r="A559" s="1">
        <v>44816</v>
      </c>
      <c r="B559" s="2">
        <v>0.65841435185185182</v>
      </c>
      <c r="C559">
        <v>-1.4244699999999999</v>
      </c>
      <c r="D559" s="6">
        <f t="shared" si="24"/>
        <v>156.62450577999999</v>
      </c>
      <c r="E559" s="6" t="b">
        <f t="shared" si="25"/>
        <v>0</v>
      </c>
      <c r="F559" s="6">
        <f t="shared" si="26"/>
        <v>0</v>
      </c>
    </row>
    <row r="560" spans="1:6" x14ac:dyDescent="0.2">
      <c r="A560" s="1">
        <v>44816</v>
      </c>
      <c r="B560" s="2">
        <v>0.65841435185185182</v>
      </c>
      <c r="C560">
        <v>-1.2685900000000001</v>
      </c>
      <c r="D560" s="6">
        <f t="shared" si="24"/>
        <v>156.62450577999999</v>
      </c>
      <c r="E560" s="6" t="b">
        <f t="shared" si="25"/>
        <v>0</v>
      </c>
      <c r="F560" s="6">
        <f t="shared" si="26"/>
        <v>0</v>
      </c>
    </row>
    <row r="561" spans="1:6" x14ac:dyDescent="0.2">
      <c r="A561" s="1">
        <v>44816</v>
      </c>
      <c r="B561" s="2">
        <v>0.65842592592592586</v>
      </c>
      <c r="C561">
        <v>-1.2245699999999999</v>
      </c>
      <c r="D561" s="6">
        <f t="shared" si="24"/>
        <v>156.62450577999999</v>
      </c>
      <c r="E561" s="6" t="b">
        <f t="shared" si="25"/>
        <v>0</v>
      </c>
      <c r="F561" s="6">
        <f t="shared" si="26"/>
        <v>0</v>
      </c>
    </row>
    <row r="562" spans="1:6" x14ac:dyDescent="0.2">
      <c r="A562" s="1">
        <v>44816</v>
      </c>
      <c r="B562" s="2">
        <v>0.65842592592592586</v>
      </c>
      <c r="C562">
        <v>-1.1688400000000001</v>
      </c>
      <c r="D562" s="6">
        <f t="shared" si="24"/>
        <v>156.62450577999999</v>
      </c>
      <c r="E562" s="6" t="b">
        <f t="shared" si="25"/>
        <v>0</v>
      </c>
      <c r="F562" s="6">
        <f t="shared" si="26"/>
        <v>0</v>
      </c>
    </row>
    <row r="563" spans="1:6" x14ac:dyDescent="0.2">
      <c r="A563" s="1">
        <v>44816</v>
      </c>
      <c r="B563" s="2">
        <v>0.65842592592592586</v>
      </c>
      <c r="C563">
        <v>-1.30324</v>
      </c>
      <c r="D563" s="6">
        <f t="shared" si="24"/>
        <v>156.62450577999999</v>
      </c>
      <c r="E563" s="6" t="b">
        <f t="shared" si="25"/>
        <v>0</v>
      </c>
      <c r="F563" s="6">
        <f t="shared" si="26"/>
        <v>0</v>
      </c>
    </row>
    <row r="564" spans="1:6" x14ac:dyDescent="0.2">
      <c r="A564" s="1">
        <v>44816</v>
      </c>
      <c r="B564" s="2">
        <v>0.65842592592592586</v>
      </c>
      <c r="C564">
        <v>-1.1228400000000001</v>
      </c>
      <c r="D564" s="6">
        <f t="shared" si="24"/>
        <v>156.62450577999999</v>
      </c>
      <c r="E564" s="6" t="b">
        <f t="shared" si="25"/>
        <v>0</v>
      </c>
      <c r="F564" s="6">
        <f t="shared" si="26"/>
        <v>0</v>
      </c>
    </row>
    <row r="565" spans="1:6" x14ac:dyDescent="0.2">
      <c r="A565" s="1">
        <v>44816</v>
      </c>
      <c r="B565" s="2">
        <v>0.65843750000000001</v>
      </c>
      <c r="C565">
        <v>-1.15571</v>
      </c>
      <c r="D565" s="6">
        <f t="shared" si="24"/>
        <v>156.62450577999999</v>
      </c>
      <c r="E565" s="6" t="b">
        <f t="shared" si="25"/>
        <v>0</v>
      </c>
      <c r="F565" s="6">
        <f t="shared" si="26"/>
        <v>0</v>
      </c>
    </row>
    <row r="566" spans="1:6" x14ac:dyDescent="0.2">
      <c r="A566" s="1">
        <v>44816</v>
      </c>
      <c r="B566" s="2">
        <v>0.65843750000000001</v>
      </c>
      <c r="C566">
        <v>-1.0325599999999999</v>
      </c>
      <c r="D566" s="6">
        <f t="shared" si="24"/>
        <v>156.62450577999999</v>
      </c>
      <c r="E566" s="6" t="b">
        <f t="shared" si="25"/>
        <v>0</v>
      </c>
      <c r="F566" s="6">
        <f t="shared" si="26"/>
        <v>0</v>
      </c>
    </row>
    <row r="567" spans="1:6" x14ac:dyDescent="0.2">
      <c r="A567" s="1">
        <v>44816</v>
      </c>
      <c r="B567" s="2">
        <v>0.65843750000000001</v>
      </c>
      <c r="C567">
        <v>-0.92792600000000003</v>
      </c>
      <c r="D567" s="6">
        <f t="shared" si="24"/>
        <v>156.62450577999999</v>
      </c>
      <c r="E567" s="6" t="b">
        <f t="shared" si="25"/>
        <v>0</v>
      </c>
      <c r="F567" s="6">
        <f t="shared" si="26"/>
        <v>0</v>
      </c>
    </row>
    <row r="568" spans="1:6" x14ac:dyDescent="0.2">
      <c r="A568" s="1">
        <v>44816</v>
      </c>
      <c r="B568" s="2">
        <v>0.65844907407407405</v>
      </c>
      <c r="C568">
        <v>-0.78797600000000001</v>
      </c>
      <c r="D568" s="6">
        <f t="shared" si="24"/>
        <v>156.62450577999999</v>
      </c>
      <c r="E568" s="6" t="b">
        <f t="shared" si="25"/>
        <v>0</v>
      </c>
      <c r="F568" s="6">
        <f t="shared" si="26"/>
        <v>0</v>
      </c>
    </row>
    <row r="569" spans="1:6" x14ac:dyDescent="0.2">
      <c r="A569" s="1">
        <v>44816</v>
      </c>
      <c r="B569" s="2">
        <v>0.65844907407407405</v>
      </c>
      <c r="C569">
        <v>-0.61846000000000001</v>
      </c>
      <c r="D569" s="6">
        <f t="shared" si="24"/>
        <v>156.62450577999999</v>
      </c>
      <c r="E569" s="6" t="b">
        <f t="shared" si="25"/>
        <v>0</v>
      </c>
      <c r="F569" s="6">
        <f t="shared" si="26"/>
        <v>0</v>
      </c>
    </row>
    <row r="570" spans="1:6" x14ac:dyDescent="0.2">
      <c r="A570" s="1">
        <v>44816</v>
      </c>
      <c r="B570" s="2">
        <v>0.65844907407407405</v>
      </c>
      <c r="C570">
        <v>-0.58059799999999995</v>
      </c>
      <c r="D570" s="6">
        <f t="shared" si="24"/>
        <v>156.62450577999999</v>
      </c>
      <c r="E570" s="6" t="b">
        <f t="shared" si="25"/>
        <v>0</v>
      </c>
      <c r="F570" s="6">
        <f t="shared" si="26"/>
        <v>0</v>
      </c>
    </row>
    <row r="571" spans="1:6" x14ac:dyDescent="0.2">
      <c r="A571" s="1">
        <v>44816</v>
      </c>
      <c r="B571" s="2">
        <v>0.65844907407407405</v>
      </c>
      <c r="C571">
        <v>-0.61418499999999998</v>
      </c>
      <c r="D571" s="6">
        <f t="shared" si="24"/>
        <v>156.62450577999999</v>
      </c>
      <c r="E571" s="6" t="b">
        <f t="shared" si="25"/>
        <v>0</v>
      </c>
      <c r="F571" s="6">
        <f t="shared" si="26"/>
        <v>0</v>
      </c>
    </row>
    <row r="572" spans="1:6" x14ac:dyDescent="0.2">
      <c r="A572" s="1">
        <v>44816</v>
      </c>
      <c r="B572" s="2">
        <v>0.6584606481481482</v>
      </c>
      <c r="C572">
        <v>-0.60517799999999999</v>
      </c>
      <c r="D572" s="6">
        <f t="shared" si="24"/>
        <v>156.62450577999999</v>
      </c>
      <c r="E572" s="6" t="b">
        <f t="shared" si="25"/>
        <v>0</v>
      </c>
      <c r="F572" s="6">
        <f t="shared" si="26"/>
        <v>0</v>
      </c>
    </row>
    <row r="573" spans="1:6" x14ac:dyDescent="0.2">
      <c r="A573" s="1">
        <v>44816</v>
      </c>
      <c r="B573" s="2">
        <v>0.6584606481481482</v>
      </c>
      <c r="C573">
        <v>-0.43815500000000002</v>
      </c>
      <c r="D573" s="6">
        <f t="shared" si="24"/>
        <v>156.62450577999999</v>
      </c>
      <c r="E573" s="6" t="b">
        <f t="shared" si="25"/>
        <v>0</v>
      </c>
      <c r="F573" s="6">
        <f t="shared" si="26"/>
        <v>0</v>
      </c>
    </row>
    <row r="574" spans="1:6" x14ac:dyDescent="0.2">
      <c r="A574" s="1">
        <v>44816</v>
      </c>
      <c r="B574" s="2">
        <v>0.6584606481481482</v>
      </c>
      <c r="C574">
        <v>-0.51046999999999998</v>
      </c>
      <c r="D574" s="6">
        <f t="shared" si="24"/>
        <v>156.62450577999999</v>
      </c>
      <c r="E574" s="6" t="b">
        <f t="shared" si="25"/>
        <v>0</v>
      </c>
      <c r="F574" s="6">
        <f t="shared" si="26"/>
        <v>0</v>
      </c>
    </row>
    <row r="575" spans="1:6" x14ac:dyDescent="0.2">
      <c r="A575" s="1">
        <v>44816</v>
      </c>
      <c r="B575" s="2">
        <v>0.6584606481481482</v>
      </c>
      <c r="C575">
        <v>-0.45728999999999997</v>
      </c>
      <c r="D575" s="6">
        <f t="shared" si="24"/>
        <v>156.62450577999999</v>
      </c>
      <c r="E575" s="6" t="b">
        <f t="shared" si="25"/>
        <v>0</v>
      </c>
      <c r="F575" s="6">
        <f t="shared" si="26"/>
        <v>0</v>
      </c>
    </row>
    <row r="576" spans="1:6" x14ac:dyDescent="0.2">
      <c r="A576" s="1">
        <v>44816</v>
      </c>
      <c r="B576" s="2">
        <v>0.65847222222222224</v>
      </c>
      <c r="C576">
        <v>0.119606</v>
      </c>
      <c r="D576" s="6">
        <f t="shared" si="24"/>
        <v>156.74411178</v>
      </c>
      <c r="E576" s="6" t="b">
        <f t="shared" si="25"/>
        <v>0</v>
      </c>
      <c r="F576" s="6">
        <f t="shared" si="26"/>
        <v>0</v>
      </c>
    </row>
    <row r="577" spans="1:6" x14ac:dyDescent="0.2">
      <c r="A577" s="1">
        <v>44816</v>
      </c>
      <c r="B577" s="2">
        <v>0.65847222222222224</v>
      </c>
      <c r="C577">
        <v>0.24642500000000001</v>
      </c>
      <c r="D577" s="6">
        <f t="shared" si="24"/>
        <v>156.99053677999999</v>
      </c>
      <c r="E577" s="6" t="b">
        <f t="shared" si="25"/>
        <v>0</v>
      </c>
      <c r="F577" s="6">
        <f t="shared" si="26"/>
        <v>0</v>
      </c>
    </row>
    <row r="578" spans="1:6" x14ac:dyDescent="0.2">
      <c r="A578" s="1">
        <v>44816</v>
      </c>
      <c r="B578" s="2">
        <v>0.65847222222222224</v>
      </c>
      <c r="C578">
        <v>0.29746800000000001</v>
      </c>
      <c r="D578" s="6">
        <f t="shared" si="24"/>
        <v>157.28800477999999</v>
      </c>
      <c r="E578" s="6" t="b">
        <f t="shared" si="25"/>
        <v>0</v>
      </c>
      <c r="F578" s="6">
        <f t="shared" si="26"/>
        <v>0</v>
      </c>
    </row>
    <row r="579" spans="1:6" x14ac:dyDescent="0.2">
      <c r="A579" s="1">
        <v>44816</v>
      </c>
      <c r="B579" s="2">
        <v>0.65847222222222224</v>
      </c>
      <c r="C579">
        <v>0.18627199999999999</v>
      </c>
      <c r="D579" s="6">
        <f t="shared" si="24"/>
        <v>157.47427678</v>
      </c>
      <c r="E579" s="6" t="b">
        <f t="shared" si="25"/>
        <v>0</v>
      </c>
      <c r="F579" s="6">
        <f t="shared" si="26"/>
        <v>0</v>
      </c>
    </row>
    <row r="580" spans="1:6" x14ac:dyDescent="0.2">
      <c r="A580" s="1">
        <v>44816</v>
      </c>
      <c r="B580" s="2">
        <v>0.65848379629629628</v>
      </c>
      <c r="C580">
        <v>0.31212499999999999</v>
      </c>
      <c r="D580" s="6">
        <f t="shared" si="24"/>
        <v>157.78640178000001</v>
      </c>
      <c r="E580" s="6" t="b">
        <f t="shared" si="25"/>
        <v>0</v>
      </c>
      <c r="F580" s="6">
        <f t="shared" si="26"/>
        <v>0</v>
      </c>
    </row>
    <row r="581" spans="1:6" x14ac:dyDescent="0.2">
      <c r="A581" s="1">
        <v>44816</v>
      </c>
      <c r="B581" s="2">
        <v>0.65848379629629628</v>
      </c>
      <c r="C581">
        <v>0.31421100000000002</v>
      </c>
      <c r="D581" s="6">
        <f t="shared" ref="D581:D644" si="27">IF(C581&gt;0,C581+D580,D580)</f>
        <v>158.10061278000001</v>
      </c>
      <c r="E581" s="6" t="b">
        <f t="shared" ref="E581:E644" si="28">IF(C581&gt;3,1)</f>
        <v>0</v>
      </c>
      <c r="F581" s="6">
        <f t="shared" ref="F581:F644" si="29">IF(C581&gt;3,F580+1,F580)</f>
        <v>0</v>
      </c>
    </row>
    <row r="582" spans="1:6" x14ac:dyDescent="0.2">
      <c r="A582" s="1">
        <v>44816</v>
      </c>
      <c r="B582" s="2">
        <v>0.65848379629629628</v>
      </c>
      <c r="C582">
        <v>0.37421100000000002</v>
      </c>
      <c r="D582" s="6">
        <f t="shared" si="27"/>
        <v>158.47482378000001</v>
      </c>
      <c r="E582" s="6" t="b">
        <f t="shared" si="28"/>
        <v>0</v>
      </c>
      <c r="F582" s="6">
        <f t="shared" si="29"/>
        <v>0</v>
      </c>
    </row>
    <row r="583" spans="1:6" x14ac:dyDescent="0.2">
      <c r="A583" s="1">
        <v>44816</v>
      </c>
      <c r="B583" s="2">
        <v>0.65849537037037031</v>
      </c>
      <c r="C583">
        <v>-1.6155200000000001E-3</v>
      </c>
      <c r="D583" s="6">
        <f t="shared" si="27"/>
        <v>158.47482378000001</v>
      </c>
      <c r="E583" s="6" t="b">
        <f t="shared" si="28"/>
        <v>0</v>
      </c>
      <c r="F583" s="6">
        <f t="shared" si="29"/>
        <v>0</v>
      </c>
    </row>
    <row r="584" spans="1:6" x14ac:dyDescent="0.2">
      <c r="A584" s="1">
        <v>44816</v>
      </c>
      <c r="B584" s="2">
        <v>0.65849537037037031</v>
      </c>
      <c r="C584">
        <v>0.36332100000000001</v>
      </c>
      <c r="D584" s="6">
        <f t="shared" si="27"/>
        <v>158.83814478000002</v>
      </c>
      <c r="E584" s="6" t="b">
        <f t="shared" si="28"/>
        <v>0</v>
      </c>
      <c r="F584" s="6">
        <f t="shared" si="29"/>
        <v>0</v>
      </c>
    </row>
    <row r="585" spans="1:6" x14ac:dyDescent="0.2">
      <c r="A585" s="1">
        <v>44816</v>
      </c>
      <c r="B585" s="2">
        <v>0.65849537037037031</v>
      </c>
      <c r="C585">
        <v>0.17955499999999999</v>
      </c>
      <c r="D585" s="6">
        <f t="shared" si="27"/>
        <v>159.01769978000002</v>
      </c>
      <c r="E585" s="6" t="b">
        <f t="shared" si="28"/>
        <v>0</v>
      </c>
      <c r="F585" s="6">
        <f t="shared" si="29"/>
        <v>0</v>
      </c>
    </row>
    <row r="586" spans="1:6" x14ac:dyDescent="0.2">
      <c r="A586" s="1">
        <v>44816</v>
      </c>
      <c r="B586" s="2">
        <v>0.65849537037037031</v>
      </c>
      <c r="C586">
        <v>0.28215000000000001</v>
      </c>
      <c r="D586" s="6">
        <f t="shared" si="27"/>
        <v>159.29984978000002</v>
      </c>
      <c r="E586" s="6" t="b">
        <f t="shared" si="28"/>
        <v>0</v>
      </c>
      <c r="F586" s="6">
        <f t="shared" si="29"/>
        <v>0</v>
      </c>
    </row>
    <row r="587" spans="1:6" x14ac:dyDescent="0.2">
      <c r="A587" s="1">
        <v>44816</v>
      </c>
      <c r="B587" s="2">
        <v>0.65850694444444446</v>
      </c>
      <c r="C587">
        <v>0.16912199999999999</v>
      </c>
      <c r="D587" s="6">
        <f t="shared" si="27"/>
        <v>159.46897178</v>
      </c>
      <c r="E587" s="6" t="b">
        <f t="shared" si="28"/>
        <v>0</v>
      </c>
      <c r="F587" s="6">
        <f t="shared" si="29"/>
        <v>0</v>
      </c>
    </row>
    <row r="588" spans="1:6" x14ac:dyDescent="0.2">
      <c r="A588" s="1">
        <v>44816</v>
      </c>
      <c r="B588" s="2">
        <v>0.65850694444444446</v>
      </c>
      <c r="C588">
        <v>0.30835899999999999</v>
      </c>
      <c r="D588" s="6">
        <f t="shared" si="27"/>
        <v>159.77733078</v>
      </c>
      <c r="E588" s="6" t="b">
        <f t="shared" si="28"/>
        <v>0</v>
      </c>
      <c r="F588" s="6">
        <f t="shared" si="29"/>
        <v>0</v>
      </c>
    </row>
    <row r="589" spans="1:6" x14ac:dyDescent="0.2">
      <c r="A589" s="1">
        <v>44816</v>
      </c>
      <c r="B589" s="2">
        <v>0.65850694444444446</v>
      </c>
      <c r="C589">
        <v>0.30214999999999997</v>
      </c>
      <c r="D589" s="6">
        <f t="shared" si="27"/>
        <v>160.07948078000001</v>
      </c>
      <c r="E589" s="6" t="b">
        <f t="shared" si="28"/>
        <v>0</v>
      </c>
      <c r="F589" s="6">
        <f t="shared" si="29"/>
        <v>0</v>
      </c>
    </row>
    <row r="590" spans="1:6" x14ac:dyDescent="0.2">
      <c r="A590" s="1">
        <v>44816</v>
      </c>
      <c r="B590" s="2">
        <v>0.65850694444444446</v>
      </c>
      <c r="C590">
        <v>0.37874099999999999</v>
      </c>
      <c r="D590" s="6">
        <f t="shared" si="27"/>
        <v>160.45822178</v>
      </c>
      <c r="E590" s="6" t="b">
        <f t="shared" si="28"/>
        <v>0</v>
      </c>
      <c r="F590" s="6">
        <f t="shared" si="29"/>
        <v>0</v>
      </c>
    </row>
    <row r="591" spans="1:6" x14ac:dyDescent="0.2">
      <c r="A591" s="1">
        <v>44816</v>
      </c>
      <c r="B591" s="2">
        <v>0.6585185185185185</v>
      </c>
      <c r="C591">
        <v>0.18978400000000001</v>
      </c>
      <c r="D591" s="6">
        <f t="shared" si="27"/>
        <v>160.64800578000001</v>
      </c>
      <c r="E591" s="6" t="b">
        <f t="shared" si="28"/>
        <v>0</v>
      </c>
      <c r="F591" s="6">
        <f t="shared" si="29"/>
        <v>0</v>
      </c>
    </row>
    <row r="592" spans="1:6" x14ac:dyDescent="0.2">
      <c r="A592" s="1">
        <v>44816</v>
      </c>
      <c r="B592" s="2">
        <v>0.6585185185185185</v>
      </c>
      <c r="C592">
        <v>0.54647599999999996</v>
      </c>
      <c r="D592" s="6">
        <f t="shared" si="27"/>
        <v>161.19448178000002</v>
      </c>
      <c r="E592" s="6" t="b">
        <f t="shared" si="28"/>
        <v>0</v>
      </c>
      <c r="F592" s="6">
        <f t="shared" si="29"/>
        <v>0</v>
      </c>
    </row>
    <row r="593" spans="1:6" x14ac:dyDescent="0.2">
      <c r="A593" s="1">
        <v>44816</v>
      </c>
      <c r="B593" s="2">
        <v>0.6585185185185185</v>
      </c>
      <c r="C593">
        <v>0.26545800000000003</v>
      </c>
      <c r="D593" s="6">
        <f t="shared" si="27"/>
        <v>161.45993978000001</v>
      </c>
      <c r="E593" s="6" t="b">
        <f t="shared" si="28"/>
        <v>0</v>
      </c>
      <c r="F593" s="6">
        <f t="shared" si="29"/>
        <v>0</v>
      </c>
    </row>
    <row r="594" spans="1:6" x14ac:dyDescent="0.2">
      <c r="A594" s="1">
        <v>44816</v>
      </c>
      <c r="B594" s="2">
        <v>0.6585185185185185</v>
      </c>
      <c r="C594">
        <v>0.46754499999999999</v>
      </c>
      <c r="D594" s="6">
        <f t="shared" si="27"/>
        <v>161.92748478000001</v>
      </c>
      <c r="E594" s="6" t="b">
        <f t="shared" si="28"/>
        <v>0</v>
      </c>
      <c r="F594" s="6">
        <f t="shared" si="29"/>
        <v>0</v>
      </c>
    </row>
    <row r="595" spans="1:6" x14ac:dyDescent="0.2">
      <c r="A595" s="1">
        <v>44816</v>
      </c>
      <c r="B595" s="2">
        <v>0.65853009259259265</v>
      </c>
      <c r="C595">
        <v>0.31736599999999998</v>
      </c>
      <c r="D595" s="6">
        <f t="shared" si="27"/>
        <v>162.24485078000001</v>
      </c>
      <c r="E595" s="6" t="b">
        <f t="shared" si="28"/>
        <v>0</v>
      </c>
      <c r="F595" s="6">
        <f t="shared" si="29"/>
        <v>0</v>
      </c>
    </row>
    <row r="596" spans="1:6" x14ac:dyDescent="0.2">
      <c r="A596" s="1">
        <v>44816</v>
      </c>
      <c r="B596" s="2">
        <v>0.65853009259259265</v>
      </c>
      <c r="C596">
        <v>0.10276100000000001</v>
      </c>
      <c r="D596" s="6">
        <f t="shared" si="27"/>
        <v>162.34761177999999</v>
      </c>
      <c r="E596" s="6" t="b">
        <f t="shared" si="28"/>
        <v>0</v>
      </c>
      <c r="F596" s="6">
        <f t="shared" si="29"/>
        <v>0</v>
      </c>
    </row>
    <row r="597" spans="1:6" x14ac:dyDescent="0.2">
      <c r="A597" s="1">
        <v>44816</v>
      </c>
      <c r="B597" s="2">
        <v>0.65853009259259265</v>
      </c>
      <c r="C597">
        <v>-0.30344700000000002</v>
      </c>
      <c r="D597" s="6">
        <f t="shared" si="27"/>
        <v>162.34761177999999</v>
      </c>
      <c r="E597" s="6" t="b">
        <f t="shared" si="28"/>
        <v>0</v>
      </c>
      <c r="F597" s="6">
        <f t="shared" si="29"/>
        <v>0</v>
      </c>
    </row>
    <row r="598" spans="1:6" x14ac:dyDescent="0.2">
      <c r="A598" s="1">
        <v>44816</v>
      </c>
      <c r="B598" s="2">
        <v>0.65854166666666669</v>
      </c>
      <c r="C598">
        <v>-0.114593</v>
      </c>
      <c r="D598" s="6">
        <f t="shared" si="27"/>
        <v>162.34761177999999</v>
      </c>
      <c r="E598" s="6" t="b">
        <f t="shared" si="28"/>
        <v>0</v>
      </c>
      <c r="F598" s="6">
        <f t="shared" si="29"/>
        <v>0</v>
      </c>
    </row>
    <row r="599" spans="1:6" x14ac:dyDescent="0.2">
      <c r="A599" s="1">
        <v>44816</v>
      </c>
      <c r="B599" s="2">
        <v>0.65854166666666669</v>
      </c>
      <c r="C599">
        <v>-0.18629699999999999</v>
      </c>
      <c r="D599" s="6">
        <f t="shared" si="27"/>
        <v>162.34761177999999</v>
      </c>
      <c r="E599" s="6" t="b">
        <f t="shared" si="28"/>
        <v>0</v>
      </c>
      <c r="F599" s="6">
        <f t="shared" si="29"/>
        <v>0</v>
      </c>
    </row>
    <row r="600" spans="1:6" x14ac:dyDescent="0.2">
      <c r="A600" s="1">
        <v>44816</v>
      </c>
      <c r="B600" s="2">
        <v>0.65854166666666669</v>
      </c>
      <c r="C600">
        <v>-0.20538100000000001</v>
      </c>
      <c r="D600" s="6">
        <f t="shared" si="27"/>
        <v>162.34761177999999</v>
      </c>
      <c r="E600" s="6" t="b">
        <f t="shared" si="28"/>
        <v>0</v>
      </c>
      <c r="F600" s="6">
        <f t="shared" si="29"/>
        <v>0</v>
      </c>
    </row>
    <row r="601" spans="1:6" x14ac:dyDescent="0.2">
      <c r="A601" s="1">
        <v>44816</v>
      </c>
      <c r="B601" s="2">
        <v>0.65854166666666669</v>
      </c>
      <c r="C601">
        <v>-0.102379</v>
      </c>
      <c r="D601" s="6">
        <f t="shared" si="27"/>
        <v>162.34761177999999</v>
      </c>
      <c r="E601" s="6" t="b">
        <f t="shared" si="28"/>
        <v>0</v>
      </c>
      <c r="F601" s="6">
        <f t="shared" si="29"/>
        <v>0</v>
      </c>
    </row>
    <row r="602" spans="1:6" x14ac:dyDescent="0.2">
      <c r="A602" s="1">
        <v>44816</v>
      </c>
      <c r="B602" s="2">
        <v>0.65855324074074073</v>
      </c>
      <c r="C602">
        <v>-0.16039400000000001</v>
      </c>
      <c r="D602" s="6">
        <f t="shared" si="27"/>
        <v>162.34761177999999</v>
      </c>
      <c r="E602" s="6" t="b">
        <f t="shared" si="28"/>
        <v>0</v>
      </c>
      <c r="F602" s="6">
        <f t="shared" si="29"/>
        <v>0</v>
      </c>
    </row>
    <row r="603" spans="1:6" x14ac:dyDescent="0.2">
      <c r="A603" s="1">
        <v>44816</v>
      </c>
      <c r="B603" s="2">
        <v>0.65855324074074073</v>
      </c>
      <c r="C603">
        <v>-9.0063299999999999E-2</v>
      </c>
      <c r="D603" s="6">
        <f t="shared" si="27"/>
        <v>162.34761177999999</v>
      </c>
      <c r="E603" s="6" t="b">
        <f t="shared" si="28"/>
        <v>0</v>
      </c>
      <c r="F603" s="6">
        <f t="shared" si="29"/>
        <v>0</v>
      </c>
    </row>
    <row r="604" spans="1:6" x14ac:dyDescent="0.2">
      <c r="A604" s="1">
        <v>44816</v>
      </c>
      <c r="B604" s="2">
        <v>0.65855324074074073</v>
      </c>
      <c r="C604">
        <v>-0.204262</v>
      </c>
      <c r="D604" s="6">
        <f t="shared" si="27"/>
        <v>162.34761177999999</v>
      </c>
      <c r="E604" s="6" t="b">
        <f t="shared" si="28"/>
        <v>0</v>
      </c>
      <c r="F604" s="6">
        <f t="shared" si="29"/>
        <v>0</v>
      </c>
    </row>
    <row r="605" spans="1:6" x14ac:dyDescent="0.2">
      <c r="A605" s="1">
        <v>44816</v>
      </c>
      <c r="B605" s="2">
        <v>0.65855324074074073</v>
      </c>
      <c r="C605">
        <v>4.2252199999999997E-2</v>
      </c>
      <c r="D605" s="6">
        <f t="shared" si="27"/>
        <v>162.38986398</v>
      </c>
      <c r="E605" s="6" t="b">
        <f t="shared" si="28"/>
        <v>0</v>
      </c>
      <c r="F605" s="6">
        <f t="shared" si="29"/>
        <v>0</v>
      </c>
    </row>
    <row r="606" spans="1:6" x14ac:dyDescent="0.2">
      <c r="A606" s="1">
        <v>44816</v>
      </c>
      <c r="B606" s="2">
        <v>0.65856481481481477</v>
      </c>
      <c r="C606">
        <v>-0.31459199999999998</v>
      </c>
      <c r="D606" s="6">
        <f t="shared" si="27"/>
        <v>162.38986398</v>
      </c>
      <c r="E606" s="6" t="b">
        <f t="shared" si="28"/>
        <v>0</v>
      </c>
      <c r="F606" s="6">
        <f t="shared" si="29"/>
        <v>0</v>
      </c>
    </row>
    <row r="607" spans="1:6" x14ac:dyDescent="0.2">
      <c r="A607" s="1">
        <v>44816</v>
      </c>
      <c r="B607" s="2">
        <v>0.65856481481481477</v>
      </c>
      <c r="C607">
        <v>-0.23555899999999999</v>
      </c>
      <c r="D607" s="6">
        <f t="shared" si="27"/>
        <v>162.38986398</v>
      </c>
      <c r="E607" s="6" t="b">
        <f t="shared" si="28"/>
        <v>0</v>
      </c>
      <c r="F607" s="6">
        <f t="shared" si="29"/>
        <v>0</v>
      </c>
    </row>
    <row r="608" spans="1:6" x14ac:dyDescent="0.2">
      <c r="A608" s="1">
        <v>44816</v>
      </c>
      <c r="B608" s="2">
        <v>0.65856481481481477</v>
      </c>
      <c r="C608">
        <v>-0.138155</v>
      </c>
      <c r="D608" s="6">
        <f t="shared" si="27"/>
        <v>162.38986398</v>
      </c>
      <c r="E608" s="6" t="b">
        <f t="shared" si="28"/>
        <v>0</v>
      </c>
      <c r="F608" s="6">
        <f t="shared" si="29"/>
        <v>0</v>
      </c>
    </row>
    <row r="609" spans="1:6" x14ac:dyDescent="0.2">
      <c r="A609" s="1">
        <v>44816</v>
      </c>
      <c r="B609" s="2">
        <v>0.65857638888888892</v>
      </c>
      <c r="C609">
        <v>-0.32741700000000001</v>
      </c>
      <c r="D609" s="6">
        <f t="shared" si="27"/>
        <v>162.38986398</v>
      </c>
      <c r="E609" s="6" t="b">
        <f t="shared" si="28"/>
        <v>0</v>
      </c>
      <c r="F609" s="6">
        <f t="shared" si="29"/>
        <v>0</v>
      </c>
    </row>
    <row r="610" spans="1:6" x14ac:dyDescent="0.2">
      <c r="A610" s="1">
        <v>44816</v>
      </c>
      <c r="B610" s="2">
        <v>0.65857638888888892</v>
      </c>
      <c r="C610">
        <v>-0.32074999999999998</v>
      </c>
      <c r="D610" s="6">
        <f t="shared" si="27"/>
        <v>162.38986398</v>
      </c>
      <c r="E610" s="6" t="b">
        <f t="shared" si="28"/>
        <v>0</v>
      </c>
      <c r="F610" s="6">
        <f t="shared" si="29"/>
        <v>0</v>
      </c>
    </row>
    <row r="611" spans="1:6" x14ac:dyDescent="0.2">
      <c r="A611" s="1">
        <v>44816</v>
      </c>
      <c r="B611" s="2">
        <v>0.65857638888888892</v>
      </c>
      <c r="C611">
        <v>-0.31357499999999999</v>
      </c>
      <c r="D611" s="6">
        <f t="shared" si="27"/>
        <v>162.38986398</v>
      </c>
      <c r="E611" s="6" t="b">
        <f t="shared" si="28"/>
        <v>0</v>
      </c>
      <c r="F611" s="6">
        <f t="shared" si="29"/>
        <v>0</v>
      </c>
    </row>
    <row r="612" spans="1:6" x14ac:dyDescent="0.2">
      <c r="A612" s="1">
        <v>44816</v>
      </c>
      <c r="B612" s="2">
        <v>0.65857638888888892</v>
      </c>
      <c r="C612">
        <v>-0.34767100000000001</v>
      </c>
      <c r="D612" s="6">
        <f t="shared" si="27"/>
        <v>162.38986398</v>
      </c>
      <c r="E612" s="6" t="b">
        <f t="shared" si="28"/>
        <v>0</v>
      </c>
      <c r="F612" s="6">
        <f t="shared" si="29"/>
        <v>0</v>
      </c>
    </row>
    <row r="613" spans="1:6" x14ac:dyDescent="0.2">
      <c r="A613" s="1">
        <v>44816</v>
      </c>
      <c r="B613" s="2">
        <v>0.65858796296296296</v>
      </c>
      <c r="C613">
        <v>-0.46772200000000003</v>
      </c>
      <c r="D613" s="6">
        <f t="shared" si="27"/>
        <v>162.38986398</v>
      </c>
      <c r="E613" s="6" t="b">
        <f t="shared" si="28"/>
        <v>0</v>
      </c>
      <c r="F613" s="6">
        <f t="shared" si="29"/>
        <v>0</v>
      </c>
    </row>
    <row r="614" spans="1:6" x14ac:dyDescent="0.2">
      <c r="A614" s="1">
        <v>44816</v>
      </c>
      <c r="B614" s="2">
        <v>0.65858796296296296</v>
      </c>
      <c r="C614">
        <v>-0.414134</v>
      </c>
      <c r="D614" s="6">
        <f t="shared" si="27"/>
        <v>162.38986398</v>
      </c>
      <c r="E614" s="6" t="b">
        <f t="shared" si="28"/>
        <v>0</v>
      </c>
      <c r="F614" s="6">
        <f t="shared" si="29"/>
        <v>0</v>
      </c>
    </row>
    <row r="615" spans="1:6" x14ac:dyDescent="0.2">
      <c r="A615" s="1">
        <v>44816</v>
      </c>
      <c r="B615" s="2">
        <v>0.65858796296296296</v>
      </c>
      <c r="C615">
        <v>-0.23739199999999999</v>
      </c>
      <c r="D615" s="6">
        <f t="shared" si="27"/>
        <v>162.38986398</v>
      </c>
      <c r="E615" s="6" t="b">
        <f t="shared" si="28"/>
        <v>0</v>
      </c>
      <c r="F615" s="6">
        <f t="shared" si="29"/>
        <v>0</v>
      </c>
    </row>
    <row r="616" spans="1:6" x14ac:dyDescent="0.2">
      <c r="A616" s="1">
        <v>44816</v>
      </c>
      <c r="B616" s="2">
        <v>0.65858796296296296</v>
      </c>
      <c r="C616">
        <v>-0.64202199999999998</v>
      </c>
      <c r="D616" s="6">
        <f t="shared" si="27"/>
        <v>162.38986398</v>
      </c>
      <c r="E616" s="6" t="b">
        <f t="shared" si="28"/>
        <v>0</v>
      </c>
      <c r="F616" s="6">
        <f t="shared" si="29"/>
        <v>0</v>
      </c>
    </row>
    <row r="617" spans="1:6" x14ac:dyDescent="0.2">
      <c r="A617" s="1">
        <v>44816</v>
      </c>
      <c r="B617" s="2">
        <v>0.65859953703703711</v>
      </c>
      <c r="C617">
        <v>-0.53260799999999997</v>
      </c>
      <c r="D617" s="6">
        <f t="shared" si="27"/>
        <v>162.38986398</v>
      </c>
      <c r="E617" s="6" t="b">
        <f t="shared" si="28"/>
        <v>0</v>
      </c>
      <c r="F617" s="6">
        <f t="shared" si="29"/>
        <v>0</v>
      </c>
    </row>
    <row r="618" spans="1:6" x14ac:dyDescent="0.2">
      <c r="A618" s="1">
        <v>44816</v>
      </c>
      <c r="B618" s="2">
        <v>0.65859953703703711</v>
      </c>
      <c r="C618">
        <v>-0.49784899999999999</v>
      </c>
      <c r="D618" s="6">
        <f t="shared" si="27"/>
        <v>162.38986398</v>
      </c>
      <c r="E618" s="6" t="b">
        <f t="shared" si="28"/>
        <v>0</v>
      </c>
      <c r="F618" s="6">
        <f t="shared" si="29"/>
        <v>0</v>
      </c>
    </row>
    <row r="619" spans="1:6" x14ac:dyDescent="0.2">
      <c r="A619" s="1">
        <v>44816</v>
      </c>
      <c r="B619" s="2">
        <v>0.65859953703703711</v>
      </c>
      <c r="C619">
        <v>-0.52721300000000004</v>
      </c>
      <c r="D619" s="6">
        <f t="shared" si="27"/>
        <v>162.38986398</v>
      </c>
      <c r="E619" s="6" t="b">
        <f t="shared" si="28"/>
        <v>0</v>
      </c>
      <c r="F619" s="6">
        <f t="shared" si="29"/>
        <v>0</v>
      </c>
    </row>
    <row r="620" spans="1:6" x14ac:dyDescent="0.2">
      <c r="A620" s="1">
        <v>44816</v>
      </c>
      <c r="B620" s="2">
        <v>0.65859953703703711</v>
      </c>
      <c r="C620">
        <v>-0.48660300000000001</v>
      </c>
      <c r="D620" s="6">
        <f t="shared" si="27"/>
        <v>162.38986398</v>
      </c>
      <c r="E620" s="6" t="b">
        <f t="shared" si="28"/>
        <v>0</v>
      </c>
      <c r="F620" s="6">
        <f t="shared" si="29"/>
        <v>0</v>
      </c>
    </row>
    <row r="621" spans="1:6" x14ac:dyDescent="0.2">
      <c r="A621" s="1">
        <v>44816</v>
      </c>
      <c r="B621" s="2">
        <v>0.65861111111111115</v>
      </c>
      <c r="C621">
        <v>-0.56207300000000004</v>
      </c>
      <c r="D621" s="6">
        <f t="shared" si="27"/>
        <v>162.38986398</v>
      </c>
      <c r="E621" s="6" t="b">
        <f t="shared" si="28"/>
        <v>0</v>
      </c>
      <c r="F621" s="6">
        <f t="shared" si="29"/>
        <v>0</v>
      </c>
    </row>
    <row r="622" spans="1:6" x14ac:dyDescent="0.2">
      <c r="A622" s="1">
        <v>44816</v>
      </c>
      <c r="B622" s="2">
        <v>0.65861111111111115</v>
      </c>
      <c r="C622">
        <v>-0.42568699999999998</v>
      </c>
      <c r="D622" s="6">
        <f t="shared" si="27"/>
        <v>162.38986398</v>
      </c>
      <c r="E622" s="6" t="b">
        <f t="shared" si="28"/>
        <v>0</v>
      </c>
      <c r="F622" s="6">
        <f t="shared" si="29"/>
        <v>0</v>
      </c>
    </row>
    <row r="623" spans="1:6" x14ac:dyDescent="0.2">
      <c r="A623" s="1">
        <v>44816</v>
      </c>
      <c r="B623" s="2">
        <v>0.65861111111111115</v>
      </c>
      <c r="C623">
        <v>-0.53693299999999999</v>
      </c>
      <c r="D623" s="6">
        <f t="shared" si="27"/>
        <v>162.38986398</v>
      </c>
      <c r="E623" s="6" t="b">
        <f t="shared" si="28"/>
        <v>0</v>
      </c>
      <c r="F623" s="6">
        <f t="shared" si="29"/>
        <v>0</v>
      </c>
    </row>
    <row r="624" spans="1:6" x14ac:dyDescent="0.2">
      <c r="A624" s="1">
        <v>44816</v>
      </c>
      <c r="B624" s="2">
        <v>0.65862268518518519</v>
      </c>
      <c r="C624">
        <v>-0.50436300000000001</v>
      </c>
      <c r="D624" s="6">
        <f t="shared" si="27"/>
        <v>162.38986398</v>
      </c>
      <c r="E624" s="6" t="b">
        <f t="shared" si="28"/>
        <v>0</v>
      </c>
      <c r="F624" s="6">
        <f t="shared" si="29"/>
        <v>0</v>
      </c>
    </row>
    <row r="625" spans="1:6" x14ac:dyDescent="0.2">
      <c r="A625" s="1">
        <v>44816</v>
      </c>
      <c r="B625" s="2">
        <v>0.65862268518518519</v>
      </c>
      <c r="C625">
        <v>-0.50543199999999999</v>
      </c>
      <c r="D625" s="6">
        <f t="shared" si="27"/>
        <v>162.38986398</v>
      </c>
      <c r="E625" s="6" t="b">
        <f t="shared" si="28"/>
        <v>0</v>
      </c>
      <c r="F625" s="6">
        <f t="shared" si="29"/>
        <v>0</v>
      </c>
    </row>
    <row r="626" spans="1:6" x14ac:dyDescent="0.2">
      <c r="A626" s="1">
        <v>44816</v>
      </c>
      <c r="B626" s="2">
        <v>0.65862268518518519</v>
      </c>
      <c r="C626">
        <v>-0.58756900000000001</v>
      </c>
      <c r="D626" s="6">
        <f t="shared" si="27"/>
        <v>162.38986398</v>
      </c>
      <c r="E626" s="6" t="b">
        <f t="shared" si="28"/>
        <v>0</v>
      </c>
      <c r="F626" s="6">
        <f t="shared" si="29"/>
        <v>0</v>
      </c>
    </row>
    <row r="627" spans="1:6" x14ac:dyDescent="0.2">
      <c r="A627" s="1">
        <v>44816</v>
      </c>
      <c r="B627" s="2">
        <v>0.65862268518518519</v>
      </c>
      <c r="C627">
        <v>-0.61800200000000005</v>
      </c>
      <c r="D627" s="6">
        <f t="shared" si="27"/>
        <v>162.38986398</v>
      </c>
      <c r="E627" s="6" t="b">
        <f t="shared" si="28"/>
        <v>0</v>
      </c>
      <c r="F627" s="6">
        <f t="shared" si="29"/>
        <v>0</v>
      </c>
    </row>
    <row r="628" spans="1:6" x14ac:dyDescent="0.2">
      <c r="A628" s="1">
        <v>44816</v>
      </c>
      <c r="B628" s="2">
        <v>0.65863425925925922</v>
      </c>
      <c r="C628">
        <v>-0.55759499999999995</v>
      </c>
      <c r="D628" s="6">
        <f t="shared" si="27"/>
        <v>162.38986398</v>
      </c>
      <c r="E628" s="6" t="b">
        <f t="shared" si="28"/>
        <v>0</v>
      </c>
      <c r="F628" s="6">
        <f t="shared" si="29"/>
        <v>0</v>
      </c>
    </row>
    <row r="629" spans="1:6" x14ac:dyDescent="0.2">
      <c r="A629" s="1">
        <v>44816</v>
      </c>
      <c r="B629" s="2">
        <v>0.65863425925925922</v>
      </c>
      <c r="C629">
        <v>-0.46192100000000003</v>
      </c>
      <c r="D629" s="6">
        <f t="shared" si="27"/>
        <v>162.38986398</v>
      </c>
      <c r="E629" s="6" t="b">
        <f t="shared" si="28"/>
        <v>0</v>
      </c>
      <c r="F629" s="6">
        <f t="shared" si="29"/>
        <v>0</v>
      </c>
    </row>
    <row r="630" spans="1:6" x14ac:dyDescent="0.2">
      <c r="A630" s="1">
        <v>44816</v>
      </c>
      <c r="B630" s="2">
        <v>0.65863425925925922</v>
      </c>
      <c r="C630">
        <v>-0.64858700000000002</v>
      </c>
      <c r="D630" s="6">
        <f t="shared" si="27"/>
        <v>162.38986398</v>
      </c>
      <c r="E630" s="6" t="b">
        <f t="shared" si="28"/>
        <v>0</v>
      </c>
      <c r="F630" s="6">
        <f t="shared" si="29"/>
        <v>0</v>
      </c>
    </row>
    <row r="631" spans="1:6" x14ac:dyDescent="0.2">
      <c r="A631" s="1">
        <v>44816</v>
      </c>
      <c r="B631" s="2">
        <v>0.65863425925925922</v>
      </c>
      <c r="C631">
        <v>-0.59057199999999999</v>
      </c>
      <c r="D631" s="6">
        <f t="shared" si="27"/>
        <v>162.38986398</v>
      </c>
      <c r="E631" s="6" t="b">
        <f t="shared" si="28"/>
        <v>0</v>
      </c>
      <c r="F631" s="6">
        <f t="shared" si="29"/>
        <v>0</v>
      </c>
    </row>
    <row r="632" spans="1:6" x14ac:dyDescent="0.2">
      <c r="A632" s="1">
        <v>44816</v>
      </c>
      <c r="B632" s="2">
        <v>0.65864583333333326</v>
      </c>
      <c r="C632">
        <v>-0.438969</v>
      </c>
      <c r="D632" s="6">
        <f t="shared" si="27"/>
        <v>162.38986398</v>
      </c>
      <c r="E632" s="6" t="b">
        <f t="shared" si="28"/>
        <v>0</v>
      </c>
      <c r="F632" s="6">
        <f t="shared" si="29"/>
        <v>0</v>
      </c>
    </row>
    <row r="633" spans="1:6" x14ac:dyDescent="0.2">
      <c r="A633" s="1">
        <v>44816</v>
      </c>
      <c r="B633" s="2">
        <v>0.65864583333333326</v>
      </c>
      <c r="C633">
        <v>-0.43311699999999997</v>
      </c>
      <c r="D633" s="6">
        <f t="shared" si="27"/>
        <v>162.38986398</v>
      </c>
      <c r="E633" s="6" t="b">
        <f t="shared" si="28"/>
        <v>0</v>
      </c>
      <c r="F633" s="6">
        <f t="shared" si="29"/>
        <v>0</v>
      </c>
    </row>
    <row r="634" spans="1:6" x14ac:dyDescent="0.2">
      <c r="A634" s="1">
        <v>44816</v>
      </c>
      <c r="B634" s="2">
        <v>0.65864583333333326</v>
      </c>
      <c r="C634">
        <v>1.8740699999999999E-2</v>
      </c>
      <c r="D634" s="6">
        <f t="shared" si="27"/>
        <v>162.40860468</v>
      </c>
      <c r="E634" s="6" t="b">
        <f t="shared" si="28"/>
        <v>0</v>
      </c>
      <c r="F634" s="6">
        <f t="shared" si="29"/>
        <v>0</v>
      </c>
    </row>
    <row r="635" spans="1:6" x14ac:dyDescent="0.2">
      <c r="A635" s="1">
        <v>44816</v>
      </c>
      <c r="B635" s="2">
        <v>0.65864583333333326</v>
      </c>
      <c r="C635">
        <v>0.22001299999999999</v>
      </c>
      <c r="D635" s="6">
        <f t="shared" si="27"/>
        <v>162.62861767999999</v>
      </c>
      <c r="E635" s="6" t="b">
        <f t="shared" si="28"/>
        <v>0</v>
      </c>
      <c r="F635" s="6">
        <f t="shared" si="29"/>
        <v>0</v>
      </c>
    </row>
    <row r="636" spans="1:6" x14ac:dyDescent="0.2">
      <c r="A636" s="1">
        <v>44816</v>
      </c>
      <c r="B636" s="2">
        <v>0.65865740740740741</v>
      </c>
      <c r="C636">
        <v>0.35039399999999998</v>
      </c>
      <c r="D636" s="6">
        <f t="shared" si="27"/>
        <v>162.97901167999999</v>
      </c>
      <c r="E636" s="6" t="b">
        <f t="shared" si="28"/>
        <v>0</v>
      </c>
      <c r="F636" s="6">
        <f t="shared" si="29"/>
        <v>0</v>
      </c>
    </row>
    <row r="637" spans="1:6" x14ac:dyDescent="0.2">
      <c r="A637" s="1">
        <v>44816</v>
      </c>
      <c r="B637" s="2">
        <v>0.65865740740740741</v>
      </c>
      <c r="C637">
        <v>0.86693399999999998</v>
      </c>
      <c r="D637" s="6">
        <f t="shared" si="27"/>
        <v>163.84594567999997</v>
      </c>
      <c r="E637" s="6" t="b">
        <f t="shared" si="28"/>
        <v>0</v>
      </c>
      <c r="F637" s="6">
        <f t="shared" si="29"/>
        <v>0</v>
      </c>
    </row>
    <row r="638" spans="1:6" x14ac:dyDescent="0.2">
      <c r="A638" s="1">
        <v>44816</v>
      </c>
      <c r="B638" s="2">
        <v>0.65865740740740741</v>
      </c>
      <c r="C638">
        <v>0.44744299999999998</v>
      </c>
      <c r="D638" s="6">
        <f t="shared" si="27"/>
        <v>164.29338867999996</v>
      </c>
      <c r="E638" s="6" t="b">
        <f t="shared" si="28"/>
        <v>0</v>
      </c>
      <c r="F638" s="6">
        <f t="shared" si="29"/>
        <v>0</v>
      </c>
    </row>
    <row r="639" spans="1:6" x14ac:dyDescent="0.2">
      <c r="A639" s="1">
        <v>44816</v>
      </c>
      <c r="B639" s="2">
        <v>0.65866898148148145</v>
      </c>
      <c r="C639">
        <v>0.47553400000000001</v>
      </c>
      <c r="D639" s="6">
        <f t="shared" si="27"/>
        <v>164.76892267999997</v>
      </c>
      <c r="E639" s="6" t="b">
        <f t="shared" si="28"/>
        <v>0</v>
      </c>
      <c r="F639" s="6">
        <f t="shared" si="29"/>
        <v>0</v>
      </c>
    </row>
    <row r="640" spans="1:6" x14ac:dyDescent="0.2">
      <c r="A640" s="1">
        <v>44816</v>
      </c>
      <c r="B640" s="2">
        <v>0.65866898148148145</v>
      </c>
      <c r="C640">
        <v>0.47787499999999999</v>
      </c>
      <c r="D640" s="6">
        <f t="shared" si="27"/>
        <v>165.24679767999999</v>
      </c>
      <c r="E640" s="6" t="b">
        <f t="shared" si="28"/>
        <v>0</v>
      </c>
      <c r="F640" s="6">
        <f t="shared" si="29"/>
        <v>0</v>
      </c>
    </row>
    <row r="641" spans="1:6" x14ac:dyDescent="0.2">
      <c r="A641" s="1">
        <v>44816</v>
      </c>
      <c r="B641" s="2">
        <v>0.65866898148148145</v>
      </c>
      <c r="C641">
        <v>0.34723900000000002</v>
      </c>
      <c r="D641" s="6">
        <f t="shared" si="27"/>
        <v>165.59403667999999</v>
      </c>
      <c r="E641" s="6" t="b">
        <f t="shared" si="28"/>
        <v>0</v>
      </c>
      <c r="F641" s="6">
        <f t="shared" si="29"/>
        <v>0</v>
      </c>
    </row>
    <row r="642" spans="1:6" x14ac:dyDescent="0.2">
      <c r="A642" s="1">
        <v>44816</v>
      </c>
      <c r="B642" s="2">
        <v>0.65866898148148145</v>
      </c>
      <c r="C642">
        <v>0.34754499999999999</v>
      </c>
      <c r="D642" s="6">
        <f t="shared" si="27"/>
        <v>165.94158167999998</v>
      </c>
      <c r="E642" s="6" t="b">
        <f t="shared" si="28"/>
        <v>0</v>
      </c>
      <c r="F642" s="6">
        <f t="shared" si="29"/>
        <v>0</v>
      </c>
    </row>
    <row r="643" spans="1:6" x14ac:dyDescent="0.2">
      <c r="A643" s="1">
        <v>44816</v>
      </c>
      <c r="B643" s="2">
        <v>0.6586805555555556</v>
      </c>
      <c r="C643">
        <v>0.216501</v>
      </c>
      <c r="D643" s="6">
        <f t="shared" si="27"/>
        <v>166.15808267999998</v>
      </c>
      <c r="E643" s="6" t="b">
        <f t="shared" si="28"/>
        <v>0</v>
      </c>
      <c r="F643" s="6">
        <f t="shared" si="29"/>
        <v>0</v>
      </c>
    </row>
    <row r="644" spans="1:6" x14ac:dyDescent="0.2">
      <c r="A644" s="1">
        <v>44816</v>
      </c>
      <c r="B644" s="2">
        <v>0.6586805555555556</v>
      </c>
      <c r="C644">
        <v>0.46937699999999999</v>
      </c>
      <c r="D644" s="6">
        <f t="shared" si="27"/>
        <v>166.62745967999999</v>
      </c>
      <c r="E644" s="6" t="b">
        <f t="shared" si="28"/>
        <v>0</v>
      </c>
      <c r="F644" s="6">
        <f t="shared" si="29"/>
        <v>0</v>
      </c>
    </row>
    <row r="645" spans="1:6" x14ac:dyDescent="0.2">
      <c r="A645" s="1">
        <v>44816</v>
      </c>
      <c r="B645" s="2">
        <v>0.6586805555555556</v>
      </c>
      <c r="C645">
        <v>0.26749400000000001</v>
      </c>
      <c r="D645" s="6">
        <f t="shared" ref="D645:D708" si="30">IF(C645&gt;0,C645+D644,D644)</f>
        <v>166.89495367999999</v>
      </c>
      <c r="E645" s="6" t="b">
        <f t="shared" ref="E645:E708" si="31">IF(C645&gt;3,1)</f>
        <v>0</v>
      </c>
      <c r="F645" s="6">
        <f t="shared" ref="F645:F708" si="32">IF(C645&gt;3,F644+1,F644)</f>
        <v>0</v>
      </c>
    </row>
    <row r="646" spans="1:6" x14ac:dyDescent="0.2">
      <c r="A646" s="1">
        <v>44816</v>
      </c>
      <c r="B646" s="2">
        <v>0.6586805555555556</v>
      </c>
      <c r="C646">
        <v>0.30958000000000002</v>
      </c>
      <c r="D646" s="6">
        <f t="shared" si="30"/>
        <v>167.20453368</v>
      </c>
      <c r="E646" s="6" t="b">
        <f t="shared" si="31"/>
        <v>0</v>
      </c>
      <c r="F646" s="6">
        <f t="shared" si="32"/>
        <v>0</v>
      </c>
    </row>
    <row r="647" spans="1:6" x14ac:dyDescent="0.2">
      <c r="A647" s="1">
        <v>44816</v>
      </c>
      <c r="B647" s="2">
        <v>0.65869212962962964</v>
      </c>
      <c r="C647">
        <v>0.33980900000000003</v>
      </c>
      <c r="D647" s="6">
        <f t="shared" si="30"/>
        <v>167.54434268</v>
      </c>
      <c r="E647" s="6" t="b">
        <f t="shared" si="31"/>
        <v>0</v>
      </c>
      <c r="F647" s="6">
        <f t="shared" si="32"/>
        <v>0</v>
      </c>
    </row>
    <row r="648" spans="1:6" x14ac:dyDescent="0.2">
      <c r="A648" s="1">
        <v>44816</v>
      </c>
      <c r="B648" s="2">
        <v>0.65869212962962964</v>
      </c>
      <c r="C648">
        <v>0.26006400000000002</v>
      </c>
      <c r="D648" s="6">
        <f t="shared" si="30"/>
        <v>167.80440668</v>
      </c>
      <c r="E648" s="6" t="b">
        <f t="shared" si="31"/>
        <v>0</v>
      </c>
      <c r="F648" s="6">
        <f t="shared" si="32"/>
        <v>0</v>
      </c>
    </row>
    <row r="649" spans="1:6" x14ac:dyDescent="0.2">
      <c r="A649" s="1">
        <v>44816</v>
      </c>
      <c r="B649" s="2">
        <v>0.65869212962962964</v>
      </c>
      <c r="C649">
        <v>0.45985999999999999</v>
      </c>
      <c r="D649" s="6">
        <f t="shared" si="30"/>
        <v>168.26426667999999</v>
      </c>
      <c r="E649" s="6" t="b">
        <f t="shared" si="31"/>
        <v>0</v>
      </c>
      <c r="F649" s="6">
        <f t="shared" si="32"/>
        <v>0</v>
      </c>
    </row>
    <row r="650" spans="1:6" x14ac:dyDescent="0.2">
      <c r="A650" s="1">
        <v>44816</v>
      </c>
      <c r="B650" s="2">
        <v>0.65869212962962964</v>
      </c>
      <c r="C650">
        <v>0.23125999999999999</v>
      </c>
      <c r="D650" s="6">
        <f t="shared" si="30"/>
        <v>168.49552667999998</v>
      </c>
      <c r="E650" s="6" t="b">
        <f t="shared" si="31"/>
        <v>0</v>
      </c>
      <c r="F650" s="6">
        <f t="shared" si="32"/>
        <v>0</v>
      </c>
    </row>
    <row r="651" spans="1:6" x14ac:dyDescent="0.2">
      <c r="A651" s="1">
        <v>44816</v>
      </c>
      <c r="B651" s="2">
        <v>0.65870370370370368</v>
      </c>
      <c r="C651">
        <v>-0.24131</v>
      </c>
      <c r="D651" s="6">
        <f t="shared" si="30"/>
        <v>168.49552667999998</v>
      </c>
      <c r="E651" s="6" t="b">
        <f t="shared" si="31"/>
        <v>0</v>
      </c>
      <c r="F651" s="6">
        <f t="shared" si="32"/>
        <v>0</v>
      </c>
    </row>
    <row r="652" spans="1:6" x14ac:dyDescent="0.2">
      <c r="A652" s="1">
        <v>44816</v>
      </c>
      <c r="B652" s="2">
        <v>0.65870370370370368</v>
      </c>
      <c r="C652">
        <v>0.41268500000000002</v>
      </c>
      <c r="D652" s="6">
        <f t="shared" si="30"/>
        <v>168.90821167999999</v>
      </c>
      <c r="E652" s="6" t="b">
        <f t="shared" si="31"/>
        <v>0</v>
      </c>
      <c r="F652" s="6">
        <f t="shared" si="32"/>
        <v>0</v>
      </c>
    </row>
    <row r="653" spans="1:6" x14ac:dyDescent="0.2">
      <c r="A653" s="1">
        <v>44816</v>
      </c>
      <c r="B653" s="2">
        <v>0.65870370370370368</v>
      </c>
      <c r="C653">
        <v>0.33782400000000001</v>
      </c>
      <c r="D653" s="6">
        <f t="shared" si="30"/>
        <v>169.24603568000001</v>
      </c>
      <c r="E653" s="6" t="b">
        <f t="shared" si="31"/>
        <v>0</v>
      </c>
      <c r="F653" s="6">
        <f t="shared" si="32"/>
        <v>0</v>
      </c>
    </row>
    <row r="654" spans="1:6" x14ac:dyDescent="0.2">
      <c r="A654" s="1">
        <v>44816</v>
      </c>
      <c r="B654" s="2">
        <v>0.65871527777777772</v>
      </c>
      <c r="C654">
        <v>0.54428699999999997</v>
      </c>
      <c r="D654" s="6">
        <f t="shared" si="30"/>
        <v>169.79032268</v>
      </c>
      <c r="E654" s="6" t="b">
        <f t="shared" si="31"/>
        <v>0</v>
      </c>
      <c r="F654" s="6">
        <f t="shared" si="32"/>
        <v>0</v>
      </c>
    </row>
    <row r="655" spans="1:6" x14ac:dyDescent="0.2">
      <c r="A655" s="1">
        <v>44816</v>
      </c>
      <c r="B655" s="2">
        <v>0.65871527777777772</v>
      </c>
      <c r="C655">
        <v>0.21721399999999999</v>
      </c>
      <c r="D655" s="6">
        <f t="shared" si="30"/>
        <v>170.00753668000002</v>
      </c>
      <c r="E655" s="6" t="b">
        <f t="shared" si="31"/>
        <v>0</v>
      </c>
      <c r="F655" s="6">
        <f t="shared" si="32"/>
        <v>0</v>
      </c>
    </row>
    <row r="656" spans="1:6" x14ac:dyDescent="0.2">
      <c r="A656" s="1">
        <v>44816</v>
      </c>
      <c r="B656" s="2">
        <v>0.65871527777777772</v>
      </c>
      <c r="C656">
        <v>0.38316800000000001</v>
      </c>
      <c r="D656" s="6">
        <f t="shared" si="30"/>
        <v>170.39070468000003</v>
      </c>
      <c r="E656" s="6" t="b">
        <f t="shared" si="31"/>
        <v>0</v>
      </c>
      <c r="F656" s="6">
        <f t="shared" si="32"/>
        <v>0</v>
      </c>
    </row>
    <row r="657" spans="1:6" x14ac:dyDescent="0.2">
      <c r="A657" s="1">
        <v>44816</v>
      </c>
      <c r="B657" s="2">
        <v>0.65871527777777772</v>
      </c>
      <c r="C657">
        <v>0.45421099999999998</v>
      </c>
      <c r="D657" s="6">
        <f t="shared" si="30"/>
        <v>170.84491568000001</v>
      </c>
      <c r="E657" s="6" t="b">
        <f t="shared" si="31"/>
        <v>0</v>
      </c>
      <c r="F657" s="6">
        <f t="shared" si="32"/>
        <v>0</v>
      </c>
    </row>
    <row r="658" spans="1:6" x14ac:dyDescent="0.2">
      <c r="A658" s="1">
        <v>44816</v>
      </c>
      <c r="B658" s="2">
        <v>0.65872685185185187</v>
      </c>
      <c r="C658">
        <v>0.64327000000000001</v>
      </c>
      <c r="D658" s="6">
        <f t="shared" si="30"/>
        <v>171.48818568000002</v>
      </c>
      <c r="E658" s="6" t="b">
        <f t="shared" si="31"/>
        <v>0</v>
      </c>
      <c r="F658" s="6">
        <f t="shared" si="32"/>
        <v>0</v>
      </c>
    </row>
    <row r="659" spans="1:6" x14ac:dyDescent="0.2">
      <c r="A659" s="1">
        <v>44816</v>
      </c>
      <c r="B659" s="2">
        <v>0.65872685185185187</v>
      </c>
      <c r="C659">
        <v>0.44087799999999999</v>
      </c>
      <c r="D659" s="6">
        <f t="shared" si="30"/>
        <v>171.92906368000001</v>
      </c>
      <c r="E659" s="6" t="b">
        <f t="shared" si="31"/>
        <v>0</v>
      </c>
      <c r="F659" s="6">
        <f t="shared" si="32"/>
        <v>0</v>
      </c>
    </row>
    <row r="660" spans="1:6" x14ac:dyDescent="0.2">
      <c r="A660" s="1">
        <v>44816</v>
      </c>
      <c r="B660" s="2">
        <v>0.65872685185185187</v>
      </c>
      <c r="C660">
        <v>0.54815499999999995</v>
      </c>
      <c r="D660" s="6">
        <f t="shared" si="30"/>
        <v>172.47721868000002</v>
      </c>
      <c r="E660" s="6" t="b">
        <f t="shared" si="31"/>
        <v>0</v>
      </c>
      <c r="F660" s="6">
        <f t="shared" si="32"/>
        <v>0</v>
      </c>
    </row>
    <row r="661" spans="1:6" x14ac:dyDescent="0.2">
      <c r="A661" s="1">
        <v>44816</v>
      </c>
      <c r="B661" s="2">
        <v>0.65872685185185187</v>
      </c>
      <c r="C661">
        <v>0.75746800000000003</v>
      </c>
      <c r="D661" s="6">
        <f t="shared" si="30"/>
        <v>173.23468668000001</v>
      </c>
      <c r="E661" s="6" t="b">
        <f t="shared" si="31"/>
        <v>0</v>
      </c>
      <c r="F661" s="6">
        <f t="shared" si="32"/>
        <v>0</v>
      </c>
    </row>
    <row r="662" spans="1:6" x14ac:dyDescent="0.2">
      <c r="A662" s="1">
        <v>44816</v>
      </c>
      <c r="B662" s="2">
        <v>0.65873842592592591</v>
      </c>
      <c r="C662">
        <v>0.356298</v>
      </c>
      <c r="D662" s="6">
        <f t="shared" si="30"/>
        <v>173.59098468000002</v>
      </c>
      <c r="E662" s="6" t="b">
        <f t="shared" si="31"/>
        <v>0</v>
      </c>
      <c r="F662" s="6">
        <f t="shared" si="32"/>
        <v>0</v>
      </c>
    </row>
    <row r="663" spans="1:6" x14ac:dyDescent="0.2">
      <c r="A663" s="1">
        <v>44816</v>
      </c>
      <c r="B663" s="2">
        <v>0.65873842592592591</v>
      </c>
      <c r="C663">
        <v>0.52851199999999998</v>
      </c>
      <c r="D663" s="6">
        <f t="shared" si="30"/>
        <v>174.11949668000003</v>
      </c>
      <c r="E663" s="6" t="b">
        <f t="shared" si="31"/>
        <v>0</v>
      </c>
      <c r="F663" s="6">
        <f t="shared" si="32"/>
        <v>0</v>
      </c>
    </row>
    <row r="664" spans="1:6" x14ac:dyDescent="0.2">
      <c r="A664" s="1">
        <v>44816</v>
      </c>
      <c r="B664" s="2">
        <v>0.65873842592592591</v>
      </c>
      <c r="C664">
        <v>0.40515299999999999</v>
      </c>
      <c r="D664" s="6">
        <f t="shared" si="30"/>
        <v>174.52464968000004</v>
      </c>
      <c r="E664" s="6" t="b">
        <f t="shared" si="31"/>
        <v>0</v>
      </c>
      <c r="F664" s="6">
        <f t="shared" si="32"/>
        <v>0</v>
      </c>
    </row>
    <row r="665" spans="1:6" x14ac:dyDescent="0.2">
      <c r="A665" s="1">
        <v>44816</v>
      </c>
      <c r="B665" s="2">
        <v>0.65873842592592591</v>
      </c>
      <c r="C665">
        <v>0.44087799999999999</v>
      </c>
      <c r="D665" s="6">
        <f t="shared" si="30"/>
        <v>174.96552768000004</v>
      </c>
      <c r="E665" s="6" t="b">
        <f t="shared" si="31"/>
        <v>0</v>
      </c>
      <c r="F665" s="6">
        <f t="shared" si="32"/>
        <v>0</v>
      </c>
    </row>
    <row r="666" spans="1:6" x14ac:dyDescent="0.2">
      <c r="A666" s="1">
        <v>44816</v>
      </c>
      <c r="B666" s="2">
        <v>0.65875000000000006</v>
      </c>
      <c r="C666">
        <v>0.499809</v>
      </c>
      <c r="D666" s="6">
        <f t="shared" si="30"/>
        <v>175.46533668000004</v>
      </c>
      <c r="E666" s="6" t="b">
        <f t="shared" si="31"/>
        <v>0</v>
      </c>
      <c r="F666" s="6">
        <f t="shared" si="32"/>
        <v>0</v>
      </c>
    </row>
    <row r="667" spans="1:6" x14ac:dyDescent="0.2">
      <c r="A667" s="1">
        <v>44816</v>
      </c>
      <c r="B667" s="2">
        <v>0.65875000000000006</v>
      </c>
      <c r="C667">
        <v>0.45823199999999997</v>
      </c>
      <c r="D667" s="6">
        <f t="shared" si="30"/>
        <v>175.92356868000005</v>
      </c>
      <c r="E667" s="6" t="b">
        <f t="shared" si="31"/>
        <v>0</v>
      </c>
      <c r="F667" s="6">
        <f t="shared" si="32"/>
        <v>0</v>
      </c>
    </row>
    <row r="668" spans="1:6" x14ac:dyDescent="0.2">
      <c r="A668" s="1">
        <v>44816</v>
      </c>
      <c r="B668" s="2">
        <v>0.65875000000000006</v>
      </c>
      <c r="C668">
        <v>0.494313</v>
      </c>
      <c r="D668" s="6">
        <f t="shared" si="30"/>
        <v>176.41788168000005</v>
      </c>
      <c r="E668" s="6" t="b">
        <f t="shared" si="31"/>
        <v>0</v>
      </c>
      <c r="F668" s="6">
        <f t="shared" si="32"/>
        <v>0</v>
      </c>
    </row>
    <row r="669" spans="1:6" x14ac:dyDescent="0.2">
      <c r="A669" s="1">
        <v>44816</v>
      </c>
      <c r="B669" s="2">
        <v>0.6587615740740741</v>
      </c>
      <c r="C669">
        <v>0.41578900000000002</v>
      </c>
      <c r="D669" s="6">
        <f t="shared" si="30"/>
        <v>176.83367068000004</v>
      </c>
      <c r="E669" s="6" t="b">
        <f t="shared" si="31"/>
        <v>0</v>
      </c>
      <c r="F669" s="6">
        <f t="shared" si="32"/>
        <v>0</v>
      </c>
    </row>
    <row r="670" spans="1:6" x14ac:dyDescent="0.2">
      <c r="A670" s="1">
        <v>44816</v>
      </c>
      <c r="B670" s="2">
        <v>0.6587615740740741</v>
      </c>
      <c r="C670">
        <v>0.41919899999999999</v>
      </c>
      <c r="D670" s="6">
        <f t="shared" si="30"/>
        <v>177.25286968000003</v>
      </c>
      <c r="E670" s="6" t="b">
        <f t="shared" si="31"/>
        <v>0</v>
      </c>
      <c r="F670" s="6">
        <f t="shared" si="32"/>
        <v>0</v>
      </c>
    </row>
    <row r="671" spans="1:6" x14ac:dyDescent="0.2">
      <c r="A671" s="1">
        <v>44816</v>
      </c>
      <c r="B671" s="2">
        <v>0.6587615740740741</v>
      </c>
      <c r="C671">
        <v>0.42998700000000001</v>
      </c>
      <c r="D671" s="6">
        <f t="shared" si="30"/>
        <v>177.68285668000004</v>
      </c>
      <c r="E671" s="6" t="b">
        <f t="shared" si="31"/>
        <v>0</v>
      </c>
      <c r="F671" s="6">
        <f t="shared" si="32"/>
        <v>0</v>
      </c>
    </row>
    <row r="672" spans="1:6" x14ac:dyDescent="0.2">
      <c r="A672" s="1">
        <v>44816</v>
      </c>
      <c r="B672" s="2">
        <v>0.6587615740740741</v>
      </c>
      <c r="C672">
        <v>0.42688300000000001</v>
      </c>
      <c r="D672" s="6">
        <f t="shared" si="30"/>
        <v>178.10973968000005</v>
      </c>
      <c r="E672" s="6" t="b">
        <f t="shared" si="31"/>
        <v>0</v>
      </c>
      <c r="F672" s="6">
        <f t="shared" si="32"/>
        <v>0</v>
      </c>
    </row>
    <row r="673" spans="1:6" x14ac:dyDescent="0.2">
      <c r="A673" s="1">
        <v>44816</v>
      </c>
      <c r="B673" s="2">
        <v>0.65877314814814814</v>
      </c>
      <c r="C673">
        <v>0.433143</v>
      </c>
      <c r="D673" s="6">
        <f t="shared" si="30"/>
        <v>178.54288268000005</v>
      </c>
      <c r="E673" s="6" t="b">
        <f t="shared" si="31"/>
        <v>0</v>
      </c>
      <c r="F673" s="6">
        <f t="shared" si="32"/>
        <v>0</v>
      </c>
    </row>
    <row r="674" spans="1:6" x14ac:dyDescent="0.2">
      <c r="A674" s="1">
        <v>44816</v>
      </c>
      <c r="B674" s="2">
        <v>0.65877314814814814</v>
      </c>
      <c r="C674">
        <v>0.43436399999999997</v>
      </c>
      <c r="D674" s="6">
        <f t="shared" si="30"/>
        <v>178.97724668000004</v>
      </c>
      <c r="E674" s="6" t="b">
        <f t="shared" si="31"/>
        <v>0</v>
      </c>
      <c r="F674" s="6">
        <f t="shared" si="32"/>
        <v>0</v>
      </c>
    </row>
    <row r="675" spans="1:6" x14ac:dyDescent="0.2">
      <c r="A675" s="1">
        <v>44816</v>
      </c>
      <c r="B675" s="2">
        <v>0.65877314814814814</v>
      </c>
      <c r="C675">
        <v>0.47492400000000001</v>
      </c>
      <c r="D675" s="6">
        <f t="shared" si="30"/>
        <v>179.45217068000002</v>
      </c>
      <c r="E675" s="6" t="b">
        <f t="shared" si="31"/>
        <v>0</v>
      </c>
      <c r="F675" s="6">
        <f t="shared" si="32"/>
        <v>0</v>
      </c>
    </row>
    <row r="676" spans="1:6" x14ac:dyDescent="0.2">
      <c r="A676" s="1">
        <v>44816</v>
      </c>
      <c r="B676" s="2">
        <v>0.65877314814814814</v>
      </c>
      <c r="C676">
        <v>0.534466</v>
      </c>
      <c r="D676" s="6">
        <f t="shared" si="30"/>
        <v>179.98663668000003</v>
      </c>
      <c r="E676" s="6" t="b">
        <f t="shared" si="31"/>
        <v>0</v>
      </c>
      <c r="F676" s="6">
        <f t="shared" si="32"/>
        <v>0</v>
      </c>
    </row>
    <row r="677" spans="1:6" x14ac:dyDescent="0.2">
      <c r="A677" s="1">
        <v>44816</v>
      </c>
      <c r="B677" s="2">
        <v>0.65878472222222217</v>
      </c>
      <c r="C677">
        <v>0.56408400000000003</v>
      </c>
      <c r="D677" s="6">
        <f t="shared" si="30"/>
        <v>180.55072068000004</v>
      </c>
      <c r="E677" s="6" t="b">
        <f t="shared" si="31"/>
        <v>0</v>
      </c>
      <c r="F677" s="6">
        <f t="shared" si="32"/>
        <v>0</v>
      </c>
    </row>
    <row r="678" spans="1:6" x14ac:dyDescent="0.2">
      <c r="A678" s="1">
        <v>44816</v>
      </c>
      <c r="B678" s="2">
        <v>0.65878472222222217</v>
      </c>
      <c r="C678">
        <v>0.40301500000000001</v>
      </c>
      <c r="D678" s="6">
        <f t="shared" si="30"/>
        <v>180.95373568000005</v>
      </c>
      <c r="E678" s="6" t="b">
        <f t="shared" si="31"/>
        <v>0</v>
      </c>
      <c r="F678" s="6">
        <f t="shared" si="32"/>
        <v>0</v>
      </c>
    </row>
    <row r="679" spans="1:6" x14ac:dyDescent="0.2">
      <c r="A679" s="1">
        <v>44816</v>
      </c>
      <c r="B679" s="2">
        <v>0.65878472222222217</v>
      </c>
      <c r="C679">
        <v>0.39436399999999999</v>
      </c>
      <c r="D679" s="6">
        <f t="shared" si="30"/>
        <v>181.34809968000005</v>
      </c>
      <c r="E679" s="6" t="b">
        <f t="shared" si="31"/>
        <v>0</v>
      </c>
      <c r="F679" s="6">
        <f t="shared" si="32"/>
        <v>0</v>
      </c>
    </row>
    <row r="680" spans="1:6" x14ac:dyDescent="0.2">
      <c r="A680" s="1">
        <v>44816</v>
      </c>
      <c r="B680" s="2">
        <v>0.65879629629629632</v>
      </c>
      <c r="C680">
        <v>0.39176899999999998</v>
      </c>
      <c r="D680" s="6">
        <f t="shared" si="30"/>
        <v>181.73986868000006</v>
      </c>
      <c r="E680" s="6" t="b">
        <f t="shared" si="31"/>
        <v>0</v>
      </c>
      <c r="F680" s="6">
        <f t="shared" si="32"/>
        <v>0</v>
      </c>
    </row>
    <row r="681" spans="1:6" x14ac:dyDescent="0.2">
      <c r="A681" s="1">
        <v>44816</v>
      </c>
      <c r="B681" s="2">
        <v>0.65879629629629632</v>
      </c>
      <c r="C681">
        <v>0.42535600000000001</v>
      </c>
      <c r="D681" s="6">
        <f t="shared" si="30"/>
        <v>182.16522468000005</v>
      </c>
      <c r="E681" s="6" t="b">
        <f t="shared" si="31"/>
        <v>0</v>
      </c>
      <c r="F681" s="6">
        <f t="shared" si="32"/>
        <v>0</v>
      </c>
    </row>
    <row r="682" spans="1:6" x14ac:dyDescent="0.2">
      <c r="A682" s="1">
        <v>44816</v>
      </c>
      <c r="B682" s="2">
        <v>0.65879629629629632</v>
      </c>
      <c r="C682">
        <v>0.44281199999999998</v>
      </c>
      <c r="D682" s="6">
        <f t="shared" si="30"/>
        <v>182.60803668000005</v>
      </c>
      <c r="E682" s="6" t="b">
        <f t="shared" si="31"/>
        <v>0</v>
      </c>
      <c r="F682" s="6">
        <f t="shared" si="32"/>
        <v>0</v>
      </c>
    </row>
    <row r="683" spans="1:6" x14ac:dyDescent="0.2">
      <c r="A683" s="1">
        <v>44816</v>
      </c>
      <c r="B683" s="2">
        <v>0.65879629629629632</v>
      </c>
      <c r="C683">
        <v>0.443575</v>
      </c>
      <c r="D683" s="6">
        <f t="shared" si="30"/>
        <v>183.05161168000006</v>
      </c>
      <c r="E683" s="6" t="b">
        <f t="shared" si="31"/>
        <v>0</v>
      </c>
      <c r="F683" s="6">
        <f t="shared" si="32"/>
        <v>0</v>
      </c>
    </row>
    <row r="684" spans="1:6" x14ac:dyDescent="0.2">
      <c r="A684" s="1">
        <v>44816</v>
      </c>
      <c r="B684" s="2">
        <v>0.65880787037037036</v>
      </c>
      <c r="C684">
        <v>0.45370199999999999</v>
      </c>
      <c r="D684" s="6">
        <f t="shared" si="30"/>
        <v>183.50531368000006</v>
      </c>
      <c r="E684" s="6" t="b">
        <f t="shared" si="31"/>
        <v>0</v>
      </c>
      <c r="F684" s="6">
        <f t="shared" si="32"/>
        <v>0</v>
      </c>
    </row>
    <row r="685" spans="1:6" x14ac:dyDescent="0.2">
      <c r="A685" s="1">
        <v>44816</v>
      </c>
      <c r="B685" s="2">
        <v>0.65880787037037036</v>
      </c>
      <c r="C685">
        <v>0.406781</v>
      </c>
      <c r="D685" s="6">
        <f t="shared" si="30"/>
        <v>183.91209468000005</v>
      </c>
      <c r="E685" s="6" t="b">
        <f t="shared" si="31"/>
        <v>0</v>
      </c>
      <c r="F685" s="6">
        <f t="shared" si="32"/>
        <v>0</v>
      </c>
    </row>
    <row r="686" spans="1:6" x14ac:dyDescent="0.2">
      <c r="A686" s="1">
        <v>44816</v>
      </c>
      <c r="B686" s="2">
        <v>0.65880787037037036</v>
      </c>
      <c r="C686">
        <v>0.45797700000000002</v>
      </c>
      <c r="D686" s="6">
        <f t="shared" si="30"/>
        <v>184.37007168000005</v>
      </c>
      <c r="E686" s="6" t="b">
        <f t="shared" si="31"/>
        <v>0</v>
      </c>
      <c r="F686" s="6">
        <f t="shared" si="32"/>
        <v>0</v>
      </c>
    </row>
    <row r="687" spans="1:6" x14ac:dyDescent="0.2">
      <c r="A687" s="1">
        <v>44816</v>
      </c>
      <c r="B687" s="2">
        <v>0.65880787037037036</v>
      </c>
      <c r="C687">
        <v>0.45181900000000003</v>
      </c>
      <c r="D687" s="6">
        <f t="shared" si="30"/>
        <v>184.82189068000005</v>
      </c>
      <c r="E687" s="6" t="b">
        <f t="shared" si="31"/>
        <v>0</v>
      </c>
      <c r="F687" s="6">
        <f t="shared" si="32"/>
        <v>0</v>
      </c>
    </row>
    <row r="688" spans="1:6" x14ac:dyDescent="0.2">
      <c r="A688" s="1">
        <v>44816</v>
      </c>
      <c r="B688" s="2">
        <v>0.65881944444444451</v>
      </c>
      <c r="C688">
        <v>0.414109</v>
      </c>
      <c r="D688" s="6">
        <f t="shared" si="30"/>
        <v>185.23599968000005</v>
      </c>
      <c r="E688" s="6" t="b">
        <f t="shared" si="31"/>
        <v>0</v>
      </c>
      <c r="F688" s="6">
        <f t="shared" si="32"/>
        <v>0</v>
      </c>
    </row>
    <row r="689" spans="1:6" x14ac:dyDescent="0.2">
      <c r="A689" s="1">
        <v>44816</v>
      </c>
      <c r="B689" s="2">
        <v>0.65881944444444451</v>
      </c>
      <c r="C689">
        <v>0.41517799999999999</v>
      </c>
      <c r="D689" s="6">
        <f t="shared" si="30"/>
        <v>185.65117768000005</v>
      </c>
      <c r="E689" s="6" t="b">
        <f t="shared" si="31"/>
        <v>0</v>
      </c>
      <c r="F689" s="6">
        <f t="shared" si="32"/>
        <v>0</v>
      </c>
    </row>
    <row r="690" spans="1:6" x14ac:dyDescent="0.2">
      <c r="A690" s="1">
        <v>44816</v>
      </c>
      <c r="B690" s="2">
        <v>0.65881944444444451</v>
      </c>
      <c r="C690">
        <v>0.52321899999999999</v>
      </c>
      <c r="D690" s="6">
        <f t="shared" si="30"/>
        <v>186.17439668000006</v>
      </c>
      <c r="E690" s="6" t="b">
        <f t="shared" si="31"/>
        <v>0</v>
      </c>
      <c r="F690" s="6">
        <f t="shared" si="32"/>
        <v>0</v>
      </c>
    </row>
    <row r="691" spans="1:6" x14ac:dyDescent="0.2">
      <c r="A691" s="1">
        <v>44816</v>
      </c>
      <c r="B691" s="2">
        <v>0.65881944444444451</v>
      </c>
      <c r="C691">
        <v>0.472939</v>
      </c>
      <c r="D691" s="6">
        <f t="shared" si="30"/>
        <v>186.64733568000005</v>
      </c>
      <c r="E691" s="6" t="b">
        <f t="shared" si="31"/>
        <v>0</v>
      </c>
      <c r="F691" s="6">
        <f t="shared" si="32"/>
        <v>0</v>
      </c>
    </row>
    <row r="692" spans="1:6" x14ac:dyDescent="0.2">
      <c r="A692" s="1">
        <v>44816</v>
      </c>
      <c r="B692" s="2">
        <v>0.65883101851851855</v>
      </c>
      <c r="C692">
        <v>0.40667900000000001</v>
      </c>
      <c r="D692" s="6">
        <f t="shared" si="30"/>
        <v>187.05401468000005</v>
      </c>
      <c r="E692" s="6" t="b">
        <f t="shared" si="31"/>
        <v>0</v>
      </c>
      <c r="F692" s="6">
        <f t="shared" si="32"/>
        <v>0</v>
      </c>
    </row>
    <row r="693" spans="1:6" x14ac:dyDescent="0.2">
      <c r="A693" s="1">
        <v>44816</v>
      </c>
      <c r="B693" s="2">
        <v>0.65883101851851855</v>
      </c>
      <c r="C693">
        <v>0.299097</v>
      </c>
      <c r="D693" s="6">
        <f t="shared" si="30"/>
        <v>187.35311168000004</v>
      </c>
      <c r="E693" s="6" t="b">
        <f t="shared" si="31"/>
        <v>0</v>
      </c>
      <c r="F693" s="6">
        <f t="shared" si="32"/>
        <v>0</v>
      </c>
    </row>
    <row r="694" spans="1:6" x14ac:dyDescent="0.2">
      <c r="A694" s="1">
        <v>44816</v>
      </c>
      <c r="B694" s="2">
        <v>0.65883101851851855</v>
      </c>
      <c r="C694">
        <v>0.48423699999999997</v>
      </c>
      <c r="D694" s="6">
        <f t="shared" si="30"/>
        <v>187.83734868000005</v>
      </c>
      <c r="E694" s="6" t="b">
        <f t="shared" si="31"/>
        <v>0</v>
      </c>
      <c r="F694" s="6">
        <f t="shared" si="32"/>
        <v>0</v>
      </c>
    </row>
    <row r="695" spans="1:6" x14ac:dyDescent="0.2">
      <c r="A695" s="1">
        <v>44816</v>
      </c>
      <c r="B695" s="2">
        <v>0.65884259259259259</v>
      </c>
      <c r="C695">
        <v>0.35746800000000001</v>
      </c>
      <c r="D695" s="6">
        <f t="shared" si="30"/>
        <v>188.19481668000006</v>
      </c>
      <c r="E695" s="6" t="b">
        <f t="shared" si="31"/>
        <v>0</v>
      </c>
      <c r="F695" s="6">
        <f t="shared" si="32"/>
        <v>0</v>
      </c>
    </row>
    <row r="696" spans="1:6" x14ac:dyDescent="0.2">
      <c r="A696" s="1">
        <v>44816</v>
      </c>
      <c r="B696" s="2">
        <v>0.65884259259259259</v>
      </c>
      <c r="C696">
        <v>0.404644</v>
      </c>
      <c r="D696" s="6">
        <f t="shared" si="30"/>
        <v>188.59946068000005</v>
      </c>
      <c r="E696" s="6" t="b">
        <f t="shared" si="31"/>
        <v>0</v>
      </c>
      <c r="F696" s="6">
        <f t="shared" si="32"/>
        <v>0</v>
      </c>
    </row>
    <row r="697" spans="1:6" x14ac:dyDescent="0.2">
      <c r="A697" s="1">
        <v>44816</v>
      </c>
      <c r="B697" s="2">
        <v>0.65884259259259259</v>
      </c>
      <c r="C697">
        <v>0.30876599999999998</v>
      </c>
      <c r="D697" s="6">
        <f t="shared" si="30"/>
        <v>188.90822668000004</v>
      </c>
      <c r="E697" s="6" t="b">
        <f t="shared" si="31"/>
        <v>0</v>
      </c>
      <c r="F697" s="6">
        <f t="shared" si="32"/>
        <v>0</v>
      </c>
    </row>
    <row r="698" spans="1:6" x14ac:dyDescent="0.2">
      <c r="A698" s="1">
        <v>44816</v>
      </c>
      <c r="B698" s="2">
        <v>0.65884259259259259</v>
      </c>
      <c r="C698">
        <v>0.42983500000000002</v>
      </c>
      <c r="D698" s="6">
        <f t="shared" si="30"/>
        <v>189.33806168000004</v>
      </c>
      <c r="E698" s="6" t="b">
        <f t="shared" si="31"/>
        <v>0</v>
      </c>
      <c r="F698" s="6">
        <f t="shared" si="32"/>
        <v>0</v>
      </c>
    </row>
    <row r="699" spans="1:6" x14ac:dyDescent="0.2">
      <c r="A699" s="1">
        <v>44816</v>
      </c>
      <c r="B699" s="2">
        <v>0.65885416666666663</v>
      </c>
      <c r="C699">
        <v>0.41533100000000001</v>
      </c>
      <c r="D699" s="6">
        <f t="shared" si="30"/>
        <v>189.75339268000005</v>
      </c>
      <c r="E699" s="6" t="b">
        <f t="shared" si="31"/>
        <v>0</v>
      </c>
      <c r="F699" s="6">
        <f t="shared" si="32"/>
        <v>0</v>
      </c>
    </row>
    <row r="700" spans="1:6" x14ac:dyDescent="0.2">
      <c r="A700" s="1">
        <v>44816</v>
      </c>
      <c r="B700" s="2">
        <v>0.65885416666666663</v>
      </c>
      <c r="C700">
        <v>0.359097</v>
      </c>
      <c r="D700" s="6">
        <f t="shared" si="30"/>
        <v>190.11248968000004</v>
      </c>
      <c r="E700" s="6" t="b">
        <f t="shared" si="31"/>
        <v>0</v>
      </c>
      <c r="F700" s="6">
        <f t="shared" si="32"/>
        <v>0</v>
      </c>
    </row>
    <row r="701" spans="1:6" x14ac:dyDescent="0.2">
      <c r="A701" s="1">
        <v>44816</v>
      </c>
      <c r="B701" s="2">
        <v>0.65885416666666663</v>
      </c>
      <c r="C701">
        <v>0.37024200000000002</v>
      </c>
      <c r="D701" s="6">
        <f t="shared" si="30"/>
        <v>190.48273168000003</v>
      </c>
      <c r="E701" s="6" t="b">
        <f t="shared" si="31"/>
        <v>0</v>
      </c>
      <c r="F701" s="6">
        <f t="shared" si="32"/>
        <v>0</v>
      </c>
    </row>
    <row r="702" spans="1:6" x14ac:dyDescent="0.2">
      <c r="A702" s="1">
        <v>44816</v>
      </c>
      <c r="B702" s="2">
        <v>0.65885416666666663</v>
      </c>
      <c r="C702">
        <v>0.35706100000000002</v>
      </c>
      <c r="D702" s="6">
        <f t="shared" si="30"/>
        <v>190.83979268000002</v>
      </c>
      <c r="E702" s="6" t="b">
        <f t="shared" si="31"/>
        <v>0</v>
      </c>
      <c r="F702" s="6">
        <f t="shared" si="32"/>
        <v>0</v>
      </c>
    </row>
    <row r="703" spans="1:6" x14ac:dyDescent="0.2">
      <c r="A703" s="1">
        <v>44816</v>
      </c>
      <c r="B703" s="2">
        <v>0.65886574074074067</v>
      </c>
      <c r="C703">
        <v>0.39812999999999998</v>
      </c>
      <c r="D703" s="6">
        <f t="shared" si="30"/>
        <v>191.23792268000003</v>
      </c>
      <c r="E703" s="6" t="b">
        <f t="shared" si="31"/>
        <v>0</v>
      </c>
      <c r="F703" s="6">
        <f t="shared" si="32"/>
        <v>0</v>
      </c>
    </row>
    <row r="704" spans="1:6" x14ac:dyDescent="0.2">
      <c r="A704" s="1">
        <v>44816</v>
      </c>
      <c r="B704" s="2">
        <v>0.65886574074074067</v>
      </c>
      <c r="C704">
        <v>0.380216</v>
      </c>
      <c r="D704" s="6">
        <f t="shared" si="30"/>
        <v>191.61813868000002</v>
      </c>
      <c r="E704" s="6" t="b">
        <f t="shared" si="31"/>
        <v>0</v>
      </c>
      <c r="F704" s="6">
        <f t="shared" si="32"/>
        <v>0</v>
      </c>
    </row>
    <row r="705" spans="1:6" x14ac:dyDescent="0.2">
      <c r="A705" s="1">
        <v>44816</v>
      </c>
      <c r="B705" s="2">
        <v>0.65886574074074067</v>
      </c>
      <c r="C705">
        <v>0.30942700000000001</v>
      </c>
      <c r="D705" s="6">
        <f t="shared" si="30"/>
        <v>191.92756568000001</v>
      </c>
      <c r="E705" s="6" t="b">
        <f t="shared" si="31"/>
        <v>0</v>
      </c>
      <c r="F705" s="6">
        <f t="shared" si="32"/>
        <v>0</v>
      </c>
    </row>
    <row r="706" spans="1:6" x14ac:dyDescent="0.2">
      <c r="A706" s="1">
        <v>44816</v>
      </c>
      <c r="B706" s="2">
        <v>0.65886574074074067</v>
      </c>
      <c r="C706">
        <v>0.52764599999999995</v>
      </c>
      <c r="D706" s="6">
        <f t="shared" si="30"/>
        <v>192.45521168000002</v>
      </c>
      <c r="E706" s="6" t="b">
        <f t="shared" si="31"/>
        <v>0</v>
      </c>
      <c r="F706" s="6">
        <f t="shared" si="32"/>
        <v>0</v>
      </c>
    </row>
    <row r="707" spans="1:6" x14ac:dyDescent="0.2">
      <c r="A707" s="1">
        <v>44816</v>
      </c>
      <c r="B707" s="2">
        <v>0.65887731481481482</v>
      </c>
      <c r="C707">
        <v>0.27390599999999998</v>
      </c>
      <c r="D707" s="6">
        <f t="shared" si="30"/>
        <v>192.72911768000003</v>
      </c>
      <c r="E707" s="6" t="b">
        <f t="shared" si="31"/>
        <v>0</v>
      </c>
      <c r="F707" s="6">
        <f t="shared" si="32"/>
        <v>0</v>
      </c>
    </row>
    <row r="708" spans="1:6" x14ac:dyDescent="0.2">
      <c r="A708" s="1">
        <v>44816</v>
      </c>
      <c r="B708" s="2">
        <v>0.65887731481481482</v>
      </c>
      <c r="C708">
        <v>0.34154000000000001</v>
      </c>
      <c r="D708" s="6">
        <f t="shared" si="30"/>
        <v>193.07065768000004</v>
      </c>
      <c r="E708" s="6" t="b">
        <f t="shared" si="31"/>
        <v>0</v>
      </c>
      <c r="F708" s="6">
        <f t="shared" si="32"/>
        <v>0</v>
      </c>
    </row>
    <row r="709" spans="1:6" x14ac:dyDescent="0.2">
      <c r="A709" s="1">
        <v>44816</v>
      </c>
      <c r="B709" s="2">
        <v>0.65887731481481482</v>
      </c>
      <c r="C709">
        <v>0.13059799999999999</v>
      </c>
      <c r="D709" s="6">
        <f t="shared" ref="D709:D772" si="33">IF(C709&gt;0,C709+D708,D708)</f>
        <v>193.20125568000003</v>
      </c>
      <c r="E709" s="6" t="b">
        <f t="shared" ref="E709:E772" si="34">IF(C709&gt;3,1)</f>
        <v>0</v>
      </c>
      <c r="F709" s="6">
        <f t="shared" ref="F709:F772" si="35">IF(C709&gt;3,F708+1,F708)</f>
        <v>0</v>
      </c>
    </row>
    <row r="710" spans="1:6" x14ac:dyDescent="0.2">
      <c r="A710" s="1">
        <v>44816</v>
      </c>
      <c r="B710" s="2">
        <v>0.65888888888888886</v>
      </c>
      <c r="C710">
        <v>0.52835900000000002</v>
      </c>
      <c r="D710" s="6">
        <f t="shared" si="33"/>
        <v>193.72961468000003</v>
      </c>
      <c r="E710" s="6" t="b">
        <f t="shared" si="34"/>
        <v>0</v>
      </c>
      <c r="F710" s="6">
        <f t="shared" si="35"/>
        <v>0</v>
      </c>
    </row>
    <row r="711" spans="1:6" x14ac:dyDescent="0.2">
      <c r="A711" s="1">
        <v>44816</v>
      </c>
      <c r="B711" s="2">
        <v>0.65888888888888886</v>
      </c>
      <c r="C711">
        <v>0.365763</v>
      </c>
      <c r="D711" s="6">
        <f t="shared" si="33"/>
        <v>194.09537768000001</v>
      </c>
      <c r="E711" s="6" t="b">
        <f t="shared" si="34"/>
        <v>0</v>
      </c>
      <c r="F711" s="6">
        <f t="shared" si="35"/>
        <v>0</v>
      </c>
    </row>
    <row r="712" spans="1:6" x14ac:dyDescent="0.2">
      <c r="A712" s="1">
        <v>44816</v>
      </c>
      <c r="B712" s="2">
        <v>0.65888888888888886</v>
      </c>
      <c r="C712">
        <v>0.35192099999999998</v>
      </c>
      <c r="D712" s="6">
        <f t="shared" si="33"/>
        <v>194.44729868000002</v>
      </c>
      <c r="E712" s="6" t="b">
        <f t="shared" si="34"/>
        <v>0</v>
      </c>
      <c r="F712" s="6">
        <f t="shared" si="35"/>
        <v>0</v>
      </c>
    </row>
    <row r="713" spans="1:6" x14ac:dyDescent="0.2">
      <c r="A713" s="1">
        <v>44816</v>
      </c>
      <c r="B713" s="2">
        <v>0.65888888888888886</v>
      </c>
      <c r="C713">
        <v>0.53171800000000002</v>
      </c>
      <c r="D713" s="6">
        <f t="shared" si="33"/>
        <v>194.97901668000003</v>
      </c>
      <c r="E713" s="6" t="b">
        <f t="shared" si="34"/>
        <v>0</v>
      </c>
      <c r="F713" s="6">
        <f t="shared" si="35"/>
        <v>0</v>
      </c>
    </row>
    <row r="714" spans="1:6" x14ac:dyDescent="0.2">
      <c r="A714" s="1">
        <v>44816</v>
      </c>
      <c r="B714" s="2">
        <v>0.65890046296296301</v>
      </c>
      <c r="C714">
        <v>0.143372</v>
      </c>
      <c r="D714" s="6">
        <f t="shared" si="33"/>
        <v>195.12238868000003</v>
      </c>
      <c r="E714" s="6" t="b">
        <f t="shared" si="34"/>
        <v>0</v>
      </c>
      <c r="F714" s="6">
        <f t="shared" si="35"/>
        <v>0</v>
      </c>
    </row>
    <row r="715" spans="1:6" x14ac:dyDescent="0.2">
      <c r="A715" s="1">
        <v>44816</v>
      </c>
      <c r="B715" s="2">
        <v>0.65890046296296301</v>
      </c>
      <c r="C715">
        <v>0.30164099999999999</v>
      </c>
      <c r="D715" s="6">
        <f t="shared" si="33"/>
        <v>195.42402968000002</v>
      </c>
      <c r="E715" s="6" t="b">
        <f t="shared" si="34"/>
        <v>0</v>
      </c>
      <c r="F715" s="6">
        <f t="shared" si="35"/>
        <v>0</v>
      </c>
    </row>
    <row r="716" spans="1:6" x14ac:dyDescent="0.2">
      <c r="A716" s="1">
        <v>44816</v>
      </c>
      <c r="B716" s="2">
        <v>0.65890046296296301</v>
      </c>
      <c r="C716">
        <v>0.26194699999999999</v>
      </c>
      <c r="D716" s="6">
        <f t="shared" si="33"/>
        <v>195.68597668000001</v>
      </c>
      <c r="E716" s="6" t="b">
        <f t="shared" si="34"/>
        <v>0</v>
      </c>
      <c r="F716" s="6">
        <f t="shared" si="35"/>
        <v>0</v>
      </c>
    </row>
    <row r="717" spans="1:6" x14ac:dyDescent="0.2">
      <c r="A717" s="1">
        <v>44816</v>
      </c>
      <c r="B717" s="2">
        <v>0.65890046296296301</v>
      </c>
      <c r="C717">
        <v>0.19528000000000001</v>
      </c>
      <c r="D717" s="6">
        <f t="shared" si="33"/>
        <v>195.88125668000001</v>
      </c>
      <c r="E717" s="6" t="b">
        <f t="shared" si="34"/>
        <v>0</v>
      </c>
      <c r="F717" s="6">
        <f t="shared" si="35"/>
        <v>0</v>
      </c>
    </row>
    <row r="718" spans="1:6" x14ac:dyDescent="0.2">
      <c r="A718" s="1">
        <v>44816</v>
      </c>
      <c r="B718" s="2">
        <v>0.65891203703703705</v>
      </c>
      <c r="C718">
        <v>0.228766</v>
      </c>
      <c r="D718" s="6">
        <f t="shared" si="33"/>
        <v>196.11002268000001</v>
      </c>
      <c r="E718" s="6" t="b">
        <f t="shared" si="34"/>
        <v>0</v>
      </c>
      <c r="F718" s="6">
        <f t="shared" si="35"/>
        <v>0</v>
      </c>
    </row>
    <row r="719" spans="1:6" x14ac:dyDescent="0.2">
      <c r="A719" s="1">
        <v>44816</v>
      </c>
      <c r="B719" s="2">
        <v>0.65891203703703705</v>
      </c>
      <c r="C719">
        <v>0.23355000000000001</v>
      </c>
      <c r="D719" s="6">
        <f t="shared" si="33"/>
        <v>196.34357268000002</v>
      </c>
      <c r="E719" s="6" t="b">
        <f t="shared" si="34"/>
        <v>0</v>
      </c>
      <c r="F719" s="6">
        <f t="shared" si="35"/>
        <v>0</v>
      </c>
    </row>
    <row r="720" spans="1:6" x14ac:dyDescent="0.2">
      <c r="A720" s="1">
        <v>44816</v>
      </c>
      <c r="B720" s="2">
        <v>0.65891203703703705</v>
      </c>
      <c r="C720">
        <v>0.41187000000000001</v>
      </c>
      <c r="D720" s="6">
        <f t="shared" si="33"/>
        <v>196.75544268000002</v>
      </c>
      <c r="E720" s="6" t="b">
        <f t="shared" si="34"/>
        <v>0</v>
      </c>
      <c r="F720" s="6">
        <f t="shared" si="35"/>
        <v>0</v>
      </c>
    </row>
    <row r="721" spans="1:6" x14ac:dyDescent="0.2">
      <c r="A721" s="1">
        <v>44816</v>
      </c>
      <c r="B721" s="2">
        <v>0.65891203703703705</v>
      </c>
      <c r="C721">
        <v>0.43813000000000002</v>
      </c>
      <c r="D721" s="6">
        <f t="shared" si="33"/>
        <v>197.19357268000002</v>
      </c>
      <c r="E721" s="6" t="b">
        <f t="shared" si="34"/>
        <v>0</v>
      </c>
      <c r="F721" s="6">
        <f t="shared" si="35"/>
        <v>0</v>
      </c>
    </row>
    <row r="722" spans="1:6" x14ac:dyDescent="0.2">
      <c r="A722" s="1">
        <v>44816</v>
      </c>
      <c r="B722" s="2">
        <v>0.65892361111111108</v>
      </c>
      <c r="C722">
        <v>0.50250600000000001</v>
      </c>
      <c r="D722" s="6">
        <f t="shared" si="33"/>
        <v>197.69607868000003</v>
      </c>
      <c r="E722" s="6" t="b">
        <f t="shared" si="34"/>
        <v>0</v>
      </c>
      <c r="F722" s="6">
        <f t="shared" si="35"/>
        <v>0</v>
      </c>
    </row>
    <row r="723" spans="1:6" x14ac:dyDescent="0.2">
      <c r="A723" s="1">
        <v>44816</v>
      </c>
      <c r="B723" s="2">
        <v>0.65892361111111108</v>
      </c>
      <c r="C723">
        <v>3.7926399999999999E-2</v>
      </c>
      <c r="D723" s="6">
        <f t="shared" si="33"/>
        <v>197.73400508000003</v>
      </c>
      <c r="E723" s="6" t="b">
        <f t="shared" si="34"/>
        <v>0</v>
      </c>
      <c r="F723" s="6">
        <f t="shared" si="35"/>
        <v>0</v>
      </c>
    </row>
    <row r="724" spans="1:6" x14ac:dyDescent="0.2">
      <c r="A724" s="1">
        <v>44816</v>
      </c>
      <c r="B724" s="2">
        <v>0.65892361111111108</v>
      </c>
      <c r="C724">
        <v>0.18204899999999999</v>
      </c>
      <c r="D724" s="6">
        <f t="shared" si="33"/>
        <v>197.91605408000004</v>
      </c>
      <c r="E724" s="6" t="b">
        <f t="shared" si="34"/>
        <v>0</v>
      </c>
      <c r="F724" s="6">
        <f t="shared" si="35"/>
        <v>0</v>
      </c>
    </row>
    <row r="725" spans="1:6" x14ac:dyDescent="0.2">
      <c r="A725" s="1">
        <v>44816</v>
      </c>
      <c r="B725" s="2">
        <v>0.65893518518518512</v>
      </c>
      <c r="C725">
        <v>0.40052199999999999</v>
      </c>
      <c r="D725" s="6">
        <f t="shared" si="33"/>
        <v>198.31657608000003</v>
      </c>
      <c r="E725" s="6" t="b">
        <f t="shared" si="34"/>
        <v>0</v>
      </c>
      <c r="F725" s="6">
        <f t="shared" si="35"/>
        <v>0</v>
      </c>
    </row>
    <row r="726" spans="1:6" x14ac:dyDescent="0.2">
      <c r="A726" s="1">
        <v>44816</v>
      </c>
      <c r="B726" s="2">
        <v>0.65893518518518512</v>
      </c>
      <c r="C726">
        <v>0.54230299999999998</v>
      </c>
      <c r="D726" s="6">
        <f t="shared" si="33"/>
        <v>198.85887908000004</v>
      </c>
      <c r="E726" s="6" t="b">
        <f t="shared" si="34"/>
        <v>0</v>
      </c>
      <c r="F726" s="6">
        <f t="shared" si="35"/>
        <v>0</v>
      </c>
    </row>
    <row r="727" spans="1:6" x14ac:dyDescent="0.2">
      <c r="A727" s="1">
        <v>44816</v>
      </c>
      <c r="B727" s="2">
        <v>0.65893518518518512</v>
      </c>
      <c r="C727">
        <v>0.32922400000000002</v>
      </c>
      <c r="D727" s="6">
        <f t="shared" si="33"/>
        <v>199.18810308000005</v>
      </c>
      <c r="E727" s="6" t="b">
        <f t="shared" si="34"/>
        <v>0</v>
      </c>
      <c r="F727" s="6">
        <f t="shared" si="35"/>
        <v>0</v>
      </c>
    </row>
    <row r="728" spans="1:6" x14ac:dyDescent="0.2">
      <c r="A728" s="1">
        <v>44816</v>
      </c>
      <c r="B728" s="2">
        <v>0.65893518518518512</v>
      </c>
      <c r="C728">
        <v>0.35563600000000001</v>
      </c>
      <c r="D728" s="6">
        <f t="shared" si="33"/>
        <v>199.54373908000005</v>
      </c>
      <c r="E728" s="6" t="b">
        <f t="shared" si="34"/>
        <v>0</v>
      </c>
      <c r="F728" s="6">
        <f t="shared" si="35"/>
        <v>0</v>
      </c>
    </row>
    <row r="729" spans="1:6" x14ac:dyDescent="0.2">
      <c r="A729" s="1">
        <v>44816</v>
      </c>
      <c r="B729" s="2">
        <v>0.65894675925925927</v>
      </c>
      <c r="C729">
        <v>0.45064900000000002</v>
      </c>
      <c r="D729" s="6">
        <f t="shared" si="33"/>
        <v>199.99438808000005</v>
      </c>
      <c r="E729" s="6" t="b">
        <f t="shared" si="34"/>
        <v>0</v>
      </c>
      <c r="F729" s="6">
        <f t="shared" si="35"/>
        <v>0</v>
      </c>
    </row>
    <row r="730" spans="1:6" x14ac:dyDescent="0.2">
      <c r="A730" s="1">
        <v>44816</v>
      </c>
      <c r="B730" s="2">
        <v>0.65894675925925927</v>
      </c>
      <c r="C730">
        <v>0.318384</v>
      </c>
      <c r="D730" s="6">
        <f t="shared" si="33"/>
        <v>200.31277208000006</v>
      </c>
      <c r="E730" s="6" t="b">
        <f t="shared" si="34"/>
        <v>0</v>
      </c>
      <c r="F730" s="6">
        <f t="shared" si="35"/>
        <v>0</v>
      </c>
    </row>
    <row r="731" spans="1:6" x14ac:dyDescent="0.2">
      <c r="A731" s="1">
        <v>44816</v>
      </c>
      <c r="B731" s="2">
        <v>0.65894675925925927</v>
      </c>
      <c r="C731">
        <v>0.36036899999999999</v>
      </c>
      <c r="D731" s="6">
        <f t="shared" si="33"/>
        <v>200.67314108000005</v>
      </c>
      <c r="E731" s="6" t="b">
        <f t="shared" si="34"/>
        <v>0</v>
      </c>
      <c r="F731" s="6">
        <f t="shared" si="35"/>
        <v>0</v>
      </c>
    </row>
    <row r="732" spans="1:6" x14ac:dyDescent="0.2">
      <c r="A732" s="1">
        <v>44816</v>
      </c>
      <c r="B732" s="2">
        <v>0.65894675925925927</v>
      </c>
      <c r="C732">
        <v>0.32494899999999999</v>
      </c>
      <c r="D732" s="6">
        <f t="shared" si="33"/>
        <v>200.99809008000005</v>
      </c>
      <c r="E732" s="6" t="b">
        <f t="shared" si="34"/>
        <v>0</v>
      </c>
      <c r="F732" s="6">
        <f t="shared" si="35"/>
        <v>0</v>
      </c>
    </row>
    <row r="733" spans="1:6" x14ac:dyDescent="0.2">
      <c r="A733" s="1">
        <v>44816</v>
      </c>
      <c r="B733" s="2">
        <v>0.65895833333333331</v>
      </c>
      <c r="C733">
        <v>0.41329500000000002</v>
      </c>
      <c r="D733" s="6">
        <f t="shared" si="33"/>
        <v>201.41138508000006</v>
      </c>
      <c r="E733" s="6" t="b">
        <f t="shared" si="34"/>
        <v>0</v>
      </c>
      <c r="F733" s="6">
        <f t="shared" si="35"/>
        <v>0</v>
      </c>
    </row>
    <row r="734" spans="1:6" x14ac:dyDescent="0.2">
      <c r="A734" s="1">
        <v>44816</v>
      </c>
      <c r="B734" s="2">
        <v>0.65895833333333331</v>
      </c>
      <c r="C734">
        <v>0.714669</v>
      </c>
      <c r="D734" s="6">
        <f t="shared" si="33"/>
        <v>202.12605408000005</v>
      </c>
      <c r="E734" s="6" t="b">
        <f t="shared" si="34"/>
        <v>0</v>
      </c>
      <c r="F734" s="6">
        <f t="shared" si="35"/>
        <v>0</v>
      </c>
    </row>
    <row r="735" spans="1:6" x14ac:dyDescent="0.2">
      <c r="A735" s="1">
        <v>44816</v>
      </c>
      <c r="B735" s="2">
        <v>0.65895833333333331</v>
      </c>
      <c r="C735">
        <v>0.61080199999999996</v>
      </c>
      <c r="D735" s="6">
        <f t="shared" si="33"/>
        <v>202.73685608000005</v>
      </c>
      <c r="E735" s="6" t="b">
        <f t="shared" si="34"/>
        <v>0</v>
      </c>
      <c r="F735" s="6">
        <f t="shared" si="35"/>
        <v>0</v>
      </c>
    </row>
    <row r="736" spans="1:6" x14ac:dyDescent="0.2">
      <c r="A736" s="1">
        <v>44816</v>
      </c>
      <c r="B736" s="2">
        <v>0.65895833333333331</v>
      </c>
      <c r="C736">
        <v>0.66057299999999997</v>
      </c>
      <c r="D736" s="6">
        <f t="shared" si="33"/>
        <v>203.39742908000005</v>
      </c>
      <c r="E736" s="6" t="b">
        <f t="shared" si="34"/>
        <v>0</v>
      </c>
      <c r="F736" s="6">
        <f t="shared" si="35"/>
        <v>0</v>
      </c>
    </row>
    <row r="737" spans="1:6" x14ac:dyDescent="0.2">
      <c r="A737" s="1">
        <v>44816</v>
      </c>
      <c r="B737" s="2">
        <v>0.65896990740740746</v>
      </c>
      <c r="C737">
        <v>0.50377899999999998</v>
      </c>
      <c r="D737" s="6">
        <f t="shared" si="33"/>
        <v>203.90120808000006</v>
      </c>
      <c r="E737" s="6" t="b">
        <f t="shared" si="34"/>
        <v>0</v>
      </c>
      <c r="F737" s="6">
        <f t="shared" si="35"/>
        <v>0</v>
      </c>
    </row>
    <row r="738" spans="1:6" x14ac:dyDescent="0.2">
      <c r="A738" s="1">
        <v>44816</v>
      </c>
      <c r="B738" s="2">
        <v>0.65896990740740746</v>
      </c>
      <c r="C738">
        <v>0.68830800000000003</v>
      </c>
      <c r="D738" s="6">
        <f t="shared" si="33"/>
        <v>204.58951608000007</v>
      </c>
      <c r="E738" s="6" t="b">
        <f t="shared" si="34"/>
        <v>0</v>
      </c>
      <c r="F738" s="6">
        <f t="shared" si="35"/>
        <v>0</v>
      </c>
    </row>
    <row r="739" spans="1:6" x14ac:dyDescent="0.2">
      <c r="A739" s="1">
        <v>44816</v>
      </c>
      <c r="B739" s="2">
        <v>0.65896990740740746</v>
      </c>
      <c r="C739">
        <v>0.98749399999999998</v>
      </c>
      <c r="D739" s="6">
        <f t="shared" si="33"/>
        <v>205.57701008000006</v>
      </c>
      <c r="E739" s="6" t="b">
        <f t="shared" si="34"/>
        <v>0</v>
      </c>
      <c r="F739" s="6">
        <f t="shared" si="35"/>
        <v>0</v>
      </c>
    </row>
    <row r="740" spans="1:6" x14ac:dyDescent="0.2">
      <c r="A740" s="1">
        <v>44816</v>
      </c>
      <c r="B740" s="2">
        <v>0.6589814814814815</v>
      </c>
      <c r="C740">
        <v>1.0624</v>
      </c>
      <c r="D740" s="6">
        <f t="shared" si="33"/>
        <v>206.63941008000006</v>
      </c>
      <c r="E740" s="6" t="b">
        <f t="shared" si="34"/>
        <v>0</v>
      </c>
      <c r="F740" s="6">
        <f t="shared" si="35"/>
        <v>0</v>
      </c>
    </row>
    <row r="741" spans="1:6" x14ac:dyDescent="0.2">
      <c r="A741" s="1">
        <v>44816</v>
      </c>
      <c r="B741" s="2">
        <v>0.6589814814814815</v>
      </c>
      <c r="C741">
        <v>0.90011399999999997</v>
      </c>
      <c r="D741" s="6">
        <f t="shared" si="33"/>
        <v>207.53952408000006</v>
      </c>
      <c r="E741" s="6" t="b">
        <f t="shared" si="34"/>
        <v>0</v>
      </c>
      <c r="F741" s="6">
        <f t="shared" si="35"/>
        <v>0</v>
      </c>
    </row>
    <row r="742" spans="1:6" x14ac:dyDescent="0.2">
      <c r="A742" s="1">
        <v>44816</v>
      </c>
      <c r="B742" s="2">
        <v>0.6589814814814815</v>
      </c>
      <c r="C742">
        <v>0.93731500000000001</v>
      </c>
      <c r="D742" s="6">
        <f t="shared" si="33"/>
        <v>208.47683908000008</v>
      </c>
      <c r="E742" s="6" t="b">
        <f t="shared" si="34"/>
        <v>0</v>
      </c>
      <c r="F742" s="6">
        <f t="shared" si="35"/>
        <v>0</v>
      </c>
    </row>
    <row r="743" spans="1:6" x14ac:dyDescent="0.2">
      <c r="A743" s="1">
        <v>44816</v>
      </c>
      <c r="B743" s="2">
        <v>0.6589814814814815</v>
      </c>
      <c r="C743">
        <v>1.06846</v>
      </c>
      <c r="D743" s="6">
        <f t="shared" si="33"/>
        <v>209.54529908000006</v>
      </c>
      <c r="E743" s="6" t="b">
        <f t="shared" si="34"/>
        <v>0</v>
      </c>
      <c r="F743" s="6">
        <f t="shared" si="35"/>
        <v>0</v>
      </c>
    </row>
    <row r="744" spans="1:6" x14ac:dyDescent="0.2">
      <c r="A744" s="1">
        <v>44816</v>
      </c>
      <c r="B744" s="2">
        <v>0.65899305555555554</v>
      </c>
      <c r="C744">
        <v>1.1909000000000001</v>
      </c>
      <c r="D744" s="6">
        <f t="shared" si="33"/>
        <v>210.73619908000006</v>
      </c>
      <c r="E744" s="6" t="b">
        <f t="shared" si="34"/>
        <v>0</v>
      </c>
      <c r="F744" s="6">
        <f t="shared" si="35"/>
        <v>0</v>
      </c>
    </row>
    <row r="745" spans="1:6" x14ac:dyDescent="0.2">
      <c r="A745" s="1">
        <v>44816</v>
      </c>
      <c r="B745" s="2">
        <v>0.65899305555555554</v>
      </c>
      <c r="C745">
        <v>1.1131899999999999</v>
      </c>
      <c r="D745" s="6">
        <f t="shared" si="33"/>
        <v>211.84938908000007</v>
      </c>
      <c r="E745" s="6" t="b">
        <f t="shared" si="34"/>
        <v>0</v>
      </c>
      <c r="F745" s="6">
        <f t="shared" si="35"/>
        <v>0</v>
      </c>
    </row>
    <row r="746" spans="1:6" x14ac:dyDescent="0.2">
      <c r="A746" s="1">
        <v>44816</v>
      </c>
      <c r="B746" s="2">
        <v>0.65899305555555554</v>
      </c>
      <c r="C746">
        <v>1.11009</v>
      </c>
      <c r="D746" s="6">
        <f t="shared" si="33"/>
        <v>212.95947908000008</v>
      </c>
      <c r="E746" s="6" t="b">
        <f t="shared" si="34"/>
        <v>0</v>
      </c>
      <c r="F746" s="6">
        <f t="shared" si="35"/>
        <v>0</v>
      </c>
    </row>
    <row r="747" spans="1:6" x14ac:dyDescent="0.2">
      <c r="A747" s="1">
        <v>44816</v>
      </c>
      <c r="B747" s="2">
        <v>0.65899305555555554</v>
      </c>
      <c r="C747">
        <v>1.14184</v>
      </c>
      <c r="D747" s="6">
        <f t="shared" si="33"/>
        <v>214.10131908000008</v>
      </c>
      <c r="E747" s="6" t="b">
        <f t="shared" si="34"/>
        <v>0</v>
      </c>
      <c r="F747" s="6">
        <f t="shared" si="35"/>
        <v>0</v>
      </c>
    </row>
    <row r="748" spans="1:6" x14ac:dyDescent="0.2">
      <c r="A748" s="1">
        <v>44816</v>
      </c>
      <c r="B748" s="2">
        <v>0.65900462962962958</v>
      </c>
      <c r="C748">
        <v>0.97482199999999997</v>
      </c>
      <c r="D748" s="6">
        <f t="shared" si="33"/>
        <v>215.07614108000007</v>
      </c>
      <c r="E748" s="6" t="b">
        <f t="shared" si="34"/>
        <v>0</v>
      </c>
      <c r="F748" s="6">
        <f t="shared" si="35"/>
        <v>0</v>
      </c>
    </row>
    <row r="749" spans="1:6" x14ac:dyDescent="0.2">
      <c r="A749" s="1">
        <v>44816</v>
      </c>
      <c r="B749" s="2">
        <v>0.65900462962962958</v>
      </c>
      <c r="C749">
        <v>0.77421099999999998</v>
      </c>
      <c r="D749" s="6">
        <f t="shared" si="33"/>
        <v>215.85035208000008</v>
      </c>
      <c r="E749" s="6" t="b">
        <f t="shared" si="34"/>
        <v>0</v>
      </c>
      <c r="F749" s="6">
        <f t="shared" si="35"/>
        <v>0</v>
      </c>
    </row>
    <row r="750" spans="1:6" x14ac:dyDescent="0.2">
      <c r="A750" s="1">
        <v>44816</v>
      </c>
      <c r="B750" s="2">
        <v>0.65900462962962958</v>
      </c>
      <c r="C750">
        <v>0.56515300000000002</v>
      </c>
      <c r="D750" s="6">
        <f t="shared" si="33"/>
        <v>216.41550508000009</v>
      </c>
      <c r="E750" s="6" t="b">
        <f t="shared" si="34"/>
        <v>0</v>
      </c>
      <c r="F750" s="6">
        <f t="shared" si="35"/>
        <v>0</v>
      </c>
    </row>
    <row r="751" spans="1:6" x14ac:dyDescent="0.2">
      <c r="A751" s="1">
        <v>44816</v>
      </c>
      <c r="B751" s="2">
        <v>0.65901620370370373</v>
      </c>
      <c r="C751">
        <v>0.32952900000000002</v>
      </c>
      <c r="D751" s="6">
        <f t="shared" si="33"/>
        <v>216.7450340800001</v>
      </c>
      <c r="E751" s="6" t="b">
        <f t="shared" si="34"/>
        <v>0</v>
      </c>
      <c r="F751" s="6">
        <f t="shared" si="35"/>
        <v>0</v>
      </c>
    </row>
    <row r="752" spans="1:6" x14ac:dyDescent="0.2">
      <c r="A752" s="1">
        <v>44816</v>
      </c>
      <c r="B752" s="2">
        <v>0.65901620370370373</v>
      </c>
      <c r="C752">
        <v>1.0812299999999999</v>
      </c>
      <c r="D752" s="6">
        <f t="shared" si="33"/>
        <v>217.8262640800001</v>
      </c>
      <c r="E752" s="6" t="b">
        <f t="shared" si="34"/>
        <v>0</v>
      </c>
      <c r="F752" s="6">
        <f t="shared" si="35"/>
        <v>0</v>
      </c>
    </row>
    <row r="753" spans="1:6" x14ac:dyDescent="0.2">
      <c r="A753" s="1">
        <v>44816</v>
      </c>
      <c r="B753" s="2">
        <v>0.65901620370370373</v>
      </c>
      <c r="C753">
        <v>0.57130999999999998</v>
      </c>
      <c r="D753" s="6">
        <f t="shared" si="33"/>
        <v>218.39757408000011</v>
      </c>
      <c r="E753" s="6" t="b">
        <f t="shared" si="34"/>
        <v>0</v>
      </c>
      <c r="F753" s="6">
        <f t="shared" si="35"/>
        <v>0</v>
      </c>
    </row>
    <row r="754" spans="1:6" x14ac:dyDescent="0.2">
      <c r="A754" s="1">
        <v>44816</v>
      </c>
      <c r="B754" s="2">
        <v>0.65901620370370373</v>
      </c>
      <c r="C754">
        <v>5.86898E-2</v>
      </c>
      <c r="D754" s="6">
        <f t="shared" si="33"/>
        <v>218.45626388000011</v>
      </c>
      <c r="E754" s="6" t="b">
        <f t="shared" si="34"/>
        <v>0</v>
      </c>
      <c r="F754" s="6">
        <f t="shared" si="35"/>
        <v>0</v>
      </c>
    </row>
    <row r="755" spans="1:6" x14ac:dyDescent="0.2">
      <c r="A755" s="1">
        <v>44816</v>
      </c>
      <c r="B755" s="2">
        <v>0.65902777777777777</v>
      </c>
      <c r="C755">
        <v>0.10810400000000001</v>
      </c>
      <c r="D755" s="6">
        <f t="shared" si="33"/>
        <v>218.56436788000011</v>
      </c>
      <c r="E755" s="6" t="b">
        <f t="shared" si="34"/>
        <v>0</v>
      </c>
      <c r="F755" s="6">
        <f t="shared" si="35"/>
        <v>0</v>
      </c>
    </row>
    <row r="756" spans="1:6" x14ac:dyDescent="0.2">
      <c r="A756" s="1">
        <v>44816</v>
      </c>
      <c r="B756" s="2">
        <v>0.65902777777777777</v>
      </c>
      <c r="C756">
        <v>0.119911</v>
      </c>
      <c r="D756" s="6">
        <f t="shared" si="33"/>
        <v>218.68427888000011</v>
      </c>
      <c r="E756" s="6" t="b">
        <f t="shared" si="34"/>
        <v>0</v>
      </c>
      <c r="F756" s="6">
        <f t="shared" si="35"/>
        <v>0</v>
      </c>
    </row>
    <row r="757" spans="1:6" x14ac:dyDescent="0.2">
      <c r="A757" s="1">
        <v>44816</v>
      </c>
      <c r="B757" s="2">
        <v>0.65902777777777777</v>
      </c>
      <c r="C757">
        <v>5.3055899999999998E-3</v>
      </c>
      <c r="D757" s="6">
        <f t="shared" si="33"/>
        <v>218.68958447000011</v>
      </c>
      <c r="E757" s="6" t="b">
        <f t="shared" si="34"/>
        <v>0</v>
      </c>
      <c r="F757" s="6">
        <f t="shared" si="35"/>
        <v>0</v>
      </c>
    </row>
    <row r="758" spans="1:6" x14ac:dyDescent="0.2">
      <c r="A758" s="1">
        <v>44816</v>
      </c>
      <c r="B758" s="2">
        <v>0.65902777777777777</v>
      </c>
      <c r="C758">
        <v>-0.17693300000000001</v>
      </c>
      <c r="D758" s="6">
        <f t="shared" si="33"/>
        <v>218.68958447000011</v>
      </c>
      <c r="E758" s="6" t="b">
        <f t="shared" si="34"/>
        <v>0</v>
      </c>
      <c r="F758" s="6">
        <f t="shared" si="35"/>
        <v>0</v>
      </c>
    </row>
    <row r="759" spans="1:6" x14ac:dyDescent="0.2">
      <c r="A759" s="1">
        <v>44816</v>
      </c>
      <c r="B759" s="2">
        <v>0.65903935185185192</v>
      </c>
      <c r="C759">
        <v>-0.1293</v>
      </c>
      <c r="D759" s="6">
        <f t="shared" si="33"/>
        <v>218.68958447000011</v>
      </c>
      <c r="E759" s="6" t="b">
        <f t="shared" si="34"/>
        <v>0</v>
      </c>
      <c r="F759" s="6">
        <f t="shared" si="35"/>
        <v>0</v>
      </c>
    </row>
    <row r="760" spans="1:6" x14ac:dyDescent="0.2">
      <c r="A760" s="1">
        <v>44816</v>
      </c>
      <c r="B760" s="2">
        <v>0.65903935185185192</v>
      </c>
      <c r="C760">
        <v>5.6450599999999997E-2</v>
      </c>
      <c r="D760" s="6">
        <f t="shared" si="33"/>
        <v>218.74603507000012</v>
      </c>
      <c r="E760" s="6" t="b">
        <f t="shared" si="34"/>
        <v>0</v>
      </c>
      <c r="F760" s="6">
        <f t="shared" si="35"/>
        <v>0</v>
      </c>
    </row>
    <row r="761" spans="1:6" x14ac:dyDescent="0.2">
      <c r="A761" s="1">
        <v>44816</v>
      </c>
      <c r="B761" s="2">
        <v>0.65903935185185192</v>
      </c>
      <c r="C761">
        <v>8.4389500000000006E-2</v>
      </c>
      <c r="D761" s="6">
        <f t="shared" si="33"/>
        <v>218.8304245700001</v>
      </c>
      <c r="E761" s="6" t="b">
        <f t="shared" si="34"/>
        <v>0</v>
      </c>
      <c r="F761" s="6">
        <f t="shared" si="35"/>
        <v>0</v>
      </c>
    </row>
    <row r="762" spans="1:6" x14ac:dyDescent="0.2">
      <c r="A762" s="1">
        <v>44816</v>
      </c>
      <c r="B762" s="2">
        <v>0.65903935185185192</v>
      </c>
      <c r="C762">
        <v>2.0013E-2</v>
      </c>
      <c r="D762" s="6">
        <f t="shared" si="33"/>
        <v>218.85043757000011</v>
      </c>
      <c r="E762" s="6" t="b">
        <f t="shared" si="34"/>
        <v>0</v>
      </c>
      <c r="F762" s="6">
        <f t="shared" si="35"/>
        <v>0</v>
      </c>
    </row>
    <row r="763" spans="1:6" x14ac:dyDescent="0.2">
      <c r="A763" s="1">
        <v>44816</v>
      </c>
      <c r="B763" s="2">
        <v>0.65905092592592596</v>
      </c>
      <c r="C763">
        <v>0.16830800000000001</v>
      </c>
      <c r="D763" s="6">
        <f t="shared" si="33"/>
        <v>219.01874557000011</v>
      </c>
      <c r="E763" s="6" t="b">
        <f t="shared" si="34"/>
        <v>0</v>
      </c>
      <c r="F763" s="6">
        <f t="shared" si="35"/>
        <v>0</v>
      </c>
    </row>
    <row r="764" spans="1:6" x14ac:dyDescent="0.2">
      <c r="A764" s="1">
        <v>44816</v>
      </c>
      <c r="B764" s="2">
        <v>0.65905092592592596</v>
      </c>
      <c r="C764">
        <v>0.15263399999999999</v>
      </c>
      <c r="D764" s="6">
        <f t="shared" si="33"/>
        <v>219.17137957000011</v>
      </c>
      <c r="E764" s="6" t="b">
        <f t="shared" si="34"/>
        <v>0</v>
      </c>
      <c r="F764" s="6">
        <f t="shared" si="35"/>
        <v>0</v>
      </c>
    </row>
    <row r="765" spans="1:6" x14ac:dyDescent="0.2">
      <c r="A765" s="1">
        <v>44816</v>
      </c>
      <c r="B765" s="2">
        <v>0.65905092592592596</v>
      </c>
      <c r="C765">
        <v>0.24505099999999999</v>
      </c>
      <c r="D765" s="6">
        <f t="shared" si="33"/>
        <v>219.4164305700001</v>
      </c>
      <c r="E765" s="6" t="b">
        <f t="shared" si="34"/>
        <v>0</v>
      </c>
      <c r="F765" s="6">
        <f t="shared" si="35"/>
        <v>0</v>
      </c>
    </row>
    <row r="766" spans="1:6" x14ac:dyDescent="0.2">
      <c r="A766" s="1">
        <v>44816</v>
      </c>
      <c r="B766" s="2">
        <v>0.6590625</v>
      </c>
      <c r="C766">
        <v>0.69706100000000004</v>
      </c>
      <c r="D766" s="6">
        <f t="shared" si="33"/>
        <v>220.11349157000009</v>
      </c>
      <c r="E766" s="6" t="b">
        <f t="shared" si="34"/>
        <v>0</v>
      </c>
      <c r="F766" s="6">
        <f t="shared" si="35"/>
        <v>0</v>
      </c>
    </row>
    <row r="767" spans="1:6" x14ac:dyDescent="0.2">
      <c r="A767" s="1">
        <v>44816</v>
      </c>
      <c r="B767" s="2">
        <v>0.6590625</v>
      </c>
      <c r="C767">
        <v>0.23955499999999999</v>
      </c>
      <c r="D767" s="6">
        <f t="shared" si="33"/>
        <v>220.35304657000009</v>
      </c>
      <c r="E767" s="6" t="b">
        <f t="shared" si="34"/>
        <v>0</v>
      </c>
      <c r="F767" s="6">
        <f t="shared" si="35"/>
        <v>0</v>
      </c>
    </row>
    <row r="768" spans="1:6" x14ac:dyDescent="0.2">
      <c r="A768" s="1">
        <v>44816</v>
      </c>
      <c r="B768" s="2">
        <v>0.6590625</v>
      </c>
      <c r="C768">
        <v>0.32047100000000001</v>
      </c>
      <c r="D768" s="6">
        <f t="shared" si="33"/>
        <v>220.67351757000009</v>
      </c>
      <c r="E768" s="6" t="b">
        <f t="shared" si="34"/>
        <v>0</v>
      </c>
      <c r="F768" s="6">
        <f t="shared" si="35"/>
        <v>0</v>
      </c>
    </row>
    <row r="769" spans="1:6" x14ac:dyDescent="0.2">
      <c r="A769" s="1">
        <v>44816</v>
      </c>
      <c r="B769" s="2">
        <v>0.6590625</v>
      </c>
      <c r="C769">
        <v>0.182507</v>
      </c>
      <c r="D769" s="6">
        <f t="shared" si="33"/>
        <v>220.85602457000007</v>
      </c>
      <c r="E769" s="6" t="b">
        <f t="shared" si="34"/>
        <v>0</v>
      </c>
      <c r="F769" s="6">
        <f t="shared" si="35"/>
        <v>0</v>
      </c>
    </row>
    <row r="770" spans="1:6" x14ac:dyDescent="0.2">
      <c r="A770" s="1">
        <v>44816</v>
      </c>
      <c r="B770" s="2">
        <v>0.65907407407407403</v>
      </c>
      <c r="C770">
        <v>6.6577800000000006E-2</v>
      </c>
      <c r="D770" s="6">
        <f t="shared" si="33"/>
        <v>220.92260237000008</v>
      </c>
      <c r="E770" s="6" t="b">
        <f t="shared" si="34"/>
        <v>0</v>
      </c>
      <c r="F770" s="6">
        <f t="shared" si="35"/>
        <v>0</v>
      </c>
    </row>
    <row r="771" spans="1:6" x14ac:dyDescent="0.2">
      <c r="A771" s="1">
        <v>44816</v>
      </c>
      <c r="B771" s="2">
        <v>0.65907407407407403</v>
      </c>
      <c r="C771">
        <v>-3.3116800000000002E-2</v>
      </c>
      <c r="D771" s="6">
        <f t="shared" si="33"/>
        <v>220.92260237000008</v>
      </c>
      <c r="E771" s="6" t="b">
        <f t="shared" si="34"/>
        <v>0</v>
      </c>
      <c r="F771" s="6">
        <f t="shared" si="35"/>
        <v>0</v>
      </c>
    </row>
    <row r="772" spans="1:6" x14ac:dyDescent="0.2">
      <c r="A772" s="1">
        <v>44816</v>
      </c>
      <c r="B772" s="2">
        <v>0.65907407407407403</v>
      </c>
      <c r="C772">
        <v>-0.12187000000000001</v>
      </c>
      <c r="D772" s="6">
        <f t="shared" si="33"/>
        <v>220.92260237000008</v>
      </c>
      <c r="E772" s="6" t="b">
        <f t="shared" si="34"/>
        <v>0</v>
      </c>
      <c r="F772" s="6">
        <f t="shared" si="35"/>
        <v>0</v>
      </c>
    </row>
    <row r="773" spans="1:6" x14ac:dyDescent="0.2">
      <c r="A773" s="1">
        <v>44816</v>
      </c>
      <c r="B773" s="2">
        <v>0.65907407407407403</v>
      </c>
      <c r="C773">
        <v>-5.1269599999999999E-3</v>
      </c>
      <c r="D773" s="6">
        <f t="shared" ref="D773:D836" si="36">IF(C773&gt;0,C773+D772,D772)</f>
        <v>220.92260237000008</v>
      </c>
      <c r="E773" s="6" t="b">
        <f t="shared" ref="E773:E836" si="37">IF(C773&gt;3,1)</f>
        <v>0</v>
      </c>
      <c r="F773" s="6">
        <f t="shared" ref="F773:F836" si="38">IF(C773&gt;3,F772+1,F772)</f>
        <v>0</v>
      </c>
    </row>
    <row r="774" spans="1:6" x14ac:dyDescent="0.2">
      <c r="A774" s="1">
        <v>44816</v>
      </c>
      <c r="B774" s="2">
        <v>0.65908564814814818</v>
      </c>
      <c r="C774">
        <v>-8.6297399999999996E-2</v>
      </c>
      <c r="D774" s="6">
        <f t="shared" si="36"/>
        <v>220.92260237000008</v>
      </c>
      <c r="E774" s="6" t="b">
        <f t="shared" si="37"/>
        <v>0</v>
      </c>
      <c r="F774" s="6">
        <f t="shared" si="38"/>
        <v>0</v>
      </c>
    </row>
    <row r="775" spans="1:6" x14ac:dyDescent="0.2">
      <c r="A775" s="1">
        <v>44816</v>
      </c>
      <c r="B775" s="2">
        <v>0.65908564814814818</v>
      </c>
      <c r="C775">
        <v>3.1681700000000001E-3</v>
      </c>
      <c r="D775" s="6">
        <f t="shared" si="36"/>
        <v>220.92577054000009</v>
      </c>
      <c r="E775" s="6" t="b">
        <f t="shared" si="37"/>
        <v>0</v>
      </c>
      <c r="F775" s="6">
        <f t="shared" si="38"/>
        <v>0</v>
      </c>
    </row>
    <row r="776" spans="1:6" x14ac:dyDescent="0.2">
      <c r="A776" s="1">
        <v>44816</v>
      </c>
      <c r="B776" s="2">
        <v>0.65908564814814818</v>
      </c>
      <c r="C776">
        <v>0.28388000000000002</v>
      </c>
      <c r="D776" s="6">
        <f t="shared" si="36"/>
        <v>221.2096505400001</v>
      </c>
      <c r="E776" s="6" t="b">
        <f t="shared" si="37"/>
        <v>0</v>
      </c>
      <c r="F776" s="6">
        <f t="shared" si="38"/>
        <v>0</v>
      </c>
    </row>
    <row r="777" spans="1:6" x14ac:dyDescent="0.2">
      <c r="A777" s="1">
        <v>44816</v>
      </c>
      <c r="B777" s="2">
        <v>0.65908564814814818</v>
      </c>
      <c r="C777">
        <v>0.23405899999999999</v>
      </c>
      <c r="D777" s="6">
        <f t="shared" si="36"/>
        <v>221.4437095400001</v>
      </c>
      <c r="E777" s="6" t="b">
        <f t="shared" si="37"/>
        <v>0</v>
      </c>
      <c r="F777" s="6">
        <f t="shared" si="38"/>
        <v>0</v>
      </c>
    </row>
    <row r="778" spans="1:6" x14ac:dyDescent="0.2">
      <c r="A778" s="1">
        <v>44816</v>
      </c>
      <c r="B778" s="2">
        <v>0.65909722222222222</v>
      </c>
      <c r="C778">
        <v>3.1056199999999999E-2</v>
      </c>
      <c r="D778" s="6">
        <f t="shared" si="36"/>
        <v>221.47476574000009</v>
      </c>
      <c r="E778" s="6" t="b">
        <f t="shared" si="37"/>
        <v>0</v>
      </c>
      <c r="F778" s="6">
        <f t="shared" si="38"/>
        <v>0</v>
      </c>
    </row>
    <row r="779" spans="1:6" x14ac:dyDescent="0.2">
      <c r="A779" s="1">
        <v>44816</v>
      </c>
      <c r="B779" s="2">
        <v>0.65909722222222222</v>
      </c>
      <c r="C779">
        <v>0.10327</v>
      </c>
      <c r="D779" s="6">
        <f t="shared" si="36"/>
        <v>221.5780357400001</v>
      </c>
      <c r="E779" s="6" t="b">
        <f t="shared" si="37"/>
        <v>0</v>
      </c>
      <c r="F779" s="6">
        <f t="shared" si="38"/>
        <v>0</v>
      </c>
    </row>
    <row r="780" spans="1:6" x14ac:dyDescent="0.2">
      <c r="A780" s="1">
        <v>44816</v>
      </c>
      <c r="B780" s="2">
        <v>0.65909722222222222</v>
      </c>
      <c r="C780">
        <v>7.9249600000000003E-2</v>
      </c>
      <c r="D780" s="6">
        <f t="shared" si="36"/>
        <v>221.6572853400001</v>
      </c>
      <c r="E780" s="6" t="b">
        <f t="shared" si="37"/>
        <v>0</v>
      </c>
      <c r="F780" s="6">
        <f t="shared" si="38"/>
        <v>0</v>
      </c>
    </row>
    <row r="781" spans="1:6" x14ac:dyDescent="0.2">
      <c r="A781" s="1">
        <v>44816</v>
      </c>
      <c r="B781" s="2">
        <v>0.65910879629629626</v>
      </c>
      <c r="C781">
        <v>9.5330999999999999E-2</v>
      </c>
      <c r="D781" s="6">
        <f t="shared" si="36"/>
        <v>221.75261634000009</v>
      </c>
      <c r="E781" s="6" t="b">
        <f t="shared" si="37"/>
        <v>0</v>
      </c>
      <c r="F781" s="6">
        <f t="shared" si="38"/>
        <v>0</v>
      </c>
    </row>
    <row r="782" spans="1:6" x14ac:dyDescent="0.2">
      <c r="A782" s="1">
        <v>44816</v>
      </c>
      <c r="B782" s="2">
        <v>0.65910879629629626</v>
      </c>
      <c r="C782">
        <v>0.26871499999999998</v>
      </c>
      <c r="D782" s="6">
        <f t="shared" si="36"/>
        <v>222.02133134000007</v>
      </c>
      <c r="E782" s="6" t="b">
        <f t="shared" si="37"/>
        <v>0</v>
      </c>
      <c r="F782" s="6">
        <f t="shared" si="38"/>
        <v>0</v>
      </c>
    </row>
    <row r="783" spans="1:6" x14ac:dyDescent="0.2">
      <c r="A783" s="1">
        <v>44816</v>
      </c>
      <c r="B783" s="2">
        <v>0.65910879629629626</v>
      </c>
      <c r="C783">
        <v>4.4440399999999998E-2</v>
      </c>
      <c r="D783" s="6">
        <f t="shared" si="36"/>
        <v>222.06577174000009</v>
      </c>
      <c r="E783" s="6" t="b">
        <f t="shared" si="37"/>
        <v>0</v>
      </c>
      <c r="F783" s="6">
        <f t="shared" si="38"/>
        <v>0</v>
      </c>
    </row>
    <row r="784" spans="1:6" x14ac:dyDescent="0.2">
      <c r="A784" s="1">
        <v>44816</v>
      </c>
      <c r="B784" s="2">
        <v>0.65910879629629626</v>
      </c>
      <c r="C784">
        <v>0.27349899999999999</v>
      </c>
      <c r="D784" s="6">
        <f t="shared" si="36"/>
        <v>222.33927074000007</v>
      </c>
      <c r="E784" s="6" t="b">
        <f t="shared" si="37"/>
        <v>0</v>
      </c>
      <c r="F784" s="6">
        <f t="shared" si="38"/>
        <v>0</v>
      </c>
    </row>
    <row r="785" spans="1:6" x14ac:dyDescent="0.2">
      <c r="A785" s="1">
        <v>44816</v>
      </c>
      <c r="B785" s="2">
        <v>0.65912037037037041</v>
      </c>
      <c r="C785">
        <v>0.14988599999999999</v>
      </c>
      <c r="D785" s="6">
        <f t="shared" si="36"/>
        <v>222.48915674000008</v>
      </c>
      <c r="E785" s="6" t="b">
        <f t="shared" si="37"/>
        <v>0</v>
      </c>
      <c r="F785" s="6">
        <f t="shared" si="38"/>
        <v>0</v>
      </c>
    </row>
    <row r="786" spans="1:6" x14ac:dyDescent="0.2">
      <c r="A786" s="1">
        <v>44816</v>
      </c>
      <c r="B786" s="2">
        <v>0.65912037037037041</v>
      </c>
      <c r="C786">
        <v>0.169377</v>
      </c>
      <c r="D786" s="6">
        <f t="shared" si="36"/>
        <v>222.65853374000008</v>
      </c>
      <c r="E786" s="6" t="b">
        <f t="shared" si="37"/>
        <v>0</v>
      </c>
      <c r="F786" s="6">
        <f t="shared" si="38"/>
        <v>0</v>
      </c>
    </row>
    <row r="787" spans="1:6" x14ac:dyDescent="0.2">
      <c r="A787" s="1">
        <v>44816</v>
      </c>
      <c r="B787" s="2">
        <v>0.65912037037037041</v>
      </c>
      <c r="C787">
        <v>0.35741699999999998</v>
      </c>
      <c r="D787" s="6">
        <f t="shared" si="36"/>
        <v>223.01595074000008</v>
      </c>
      <c r="E787" s="6" t="b">
        <f t="shared" si="37"/>
        <v>0</v>
      </c>
      <c r="F787" s="6">
        <f t="shared" si="38"/>
        <v>0</v>
      </c>
    </row>
    <row r="788" spans="1:6" x14ac:dyDescent="0.2">
      <c r="A788" s="1">
        <v>44816</v>
      </c>
      <c r="B788" s="2">
        <v>0.65912037037037041</v>
      </c>
      <c r="C788">
        <v>0.40881699999999999</v>
      </c>
      <c r="D788" s="6">
        <f t="shared" si="36"/>
        <v>223.42476774000008</v>
      </c>
      <c r="E788" s="6" t="b">
        <f t="shared" si="37"/>
        <v>0</v>
      </c>
      <c r="F788" s="6">
        <f t="shared" si="38"/>
        <v>0</v>
      </c>
    </row>
    <row r="789" spans="1:6" x14ac:dyDescent="0.2">
      <c r="A789" s="1">
        <v>44816</v>
      </c>
      <c r="B789" s="2">
        <v>0.65913194444444445</v>
      </c>
      <c r="C789">
        <v>0.35950399999999999</v>
      </c>
      <c r="D789" s="6">
        <f t="shared" si="36"/>
        <v>223.78427174000007</v>
      </c>
      <c r="E789" s="6" t="b">
        <f t="shared" si="37"/>
        <v>0</v>
      </c>
      <c r="F789" s="6">
        <f t="shared" si="38"/>
        <v>0</v>
      </c>
    </row>
    <row r="790" spans="1:6" x14ac:dyDescent="0.2">
      <c r="A790" s="1">
        <v>44816</v>
      </c>
      <c r="B790" s="2">
        <v>0.65913194444444445</v>
      </c>
      <c r="C790">
        <v>0.42530499999999999</v>
      </c>
      <c r="D790" s="6">
        <f t="shared" si="36"/>
        <v>224.20957674000007</v>
      </c>
      <c r="E790" s="6" t="b">
        <f t="shared" si="37"/>
        <v>0</v>
      </c>
      <c r="F790" s="6">
        <f t="shared" si="38"/>
        <v>0</v>
      </c>
    </row>
    <row r="791" spans="1:6" x14ac:dyDescent="0.2">
      <c r="A791" s="1">
        <v>44816</v>
      </c>
      <c r="B791" s="2">
        <v>0.65913194444444445</v>
      </c>
      <c r="C791">
        <v>0.90337199999999995</v>
      </c>
      <c r="D791" s="6">
        <f t="shared" si="36"/>
        <v>225.11294874000006</v>
      </c>
      <c r="E791" s="6" t="b">
        <f t="shared" si="37"/>
        <v>0</v>
      </c>
      <c r="F791" s="6">
        <f t="shared" si="38"/>
        <v>0</v>
      </c>
    </row>
    <row r="792" spans="1:6" x14ac:dyDescent="0.2">
      <c r="A792" s="1">
        <v>44816</v>
      </c>
      <c r="B792" s="2">
        <v>0.65913194444444445</v>
      </c>
      <c r="C792">
        <v>0.45202300000000001</v>
      </c>
      <c r="D792" s="6">
        <f t="shared" si="36"/>
        <v>225.56497174000006</v>
      </c>
      <c r="E792" s="6" t="b">
        <f t="shared" si="37"/>
        <v>0</v>
      </c>
      <c r="F792" s="6">
        <f t="shared" si="38"/>
        <v>0</v>
      </c>
    </row>
    <row r="793" spans="1:6" x14ac:dyDescent="0.2">
      <c r="A793" s="1">
        <v>44816</v>
      </c>
      <c r="B793" s="2">
        <v>0.65914351851851849</v>
      </c>
      <c r="C793">
        <v>0.85975800000000002</v>
      </c>
      <c r="D793" s="6">
        <f t="shared" si="36"/>
        <v>226.42472974000006</v>
      </c>
      <c r="E793" s="6" t="b">
        <f t="shared" si="37"/>
        <v>0</v>
      </c>
      <c r="F793" s="6">
        <f t="shared" si="38"/>
        <v>0</v>
      </c>
    </row>
    <row r="794" spans="1:6" x14ac:dyDescent="0.2">
      <c r="A794" s="1">
        <v>44816</v>
      </c>
      <c r="B794" s="2">
        <v>0.65914351851851849</v>
      </c>
      <c r="C794">
        <v>1.34179</v>
      </c>
      <c r="D794" s="6">
        <f t="shared" si="36"/>
        <v>227.76651974000006</v>
      </c>
      <c r="E794" s="6" t="b">
        <f t="shared" si="37"/>
        <v>0</v>
      </c>
      <c r="F794" s="6">
        <f t="shared" si="38"/>
        <v>0</v>
      </c>
    </row>
    <row r="795" spans="1:6" x14ac:dyDescent="0.2">
      <c r="A795" s="1">
        <v>44816</v>
      </c>
      <c r="B795" s="2">
        <v>0.65914351851851849</v>
      </c>
      <c r="C795">
        <v>0.52296399999999998</v>
      </c>
      <c r="D795" s="6">
        <f t="shared" si="36"/>
        <v>228.28948374000007</v>
      </c>
      <c r="E795" s="6" t="b">
        <f t="shared" si="37"/>
        <v>0</v>
      </c>
      <c r="F795" s="6">
        <f t="shared" si="38"/>
        <v>0</v>
      </c>
    </row>
    <row r="796" spans="1:6" x14ac:dyDescent="0.2">
      <c r="A796" s="1">
        <v>44816</v>
      </c>
      <c r="B796" s="2">
        <v>0.65915509259259253</v>
      </c>
      <c r="C796">
        <v>0.59212399999999998</v>
      </c>
      <c r="D796" s="6">
        <f t="shared" si="36"/>
        <v>228.88160774000008</v>
      </c>
      <c r="E796" s="6" t="b">
        <f t="shared" si="37"/>
        <v>0</v>
      </c>
      <c r="F796" s="6">
        <f t="shared" si="38"/>
        <v>0</v>
      </c>
    </row>
    <row r="797" spans="1:6" x14ac:dyDescent="0.2">
      <c r="A797" s="1">
        <v>44816</v>
      </c>
      <c r="B797" s="2">
        <v>0.65915509259259253</v>
      </c>
      <c r="C797">
        <v>0.60555999999999999</v>
      </c>
      <c r="D797" s="6">
        <f t="shared" si="36"/>
        <v>229.48716774000007</v>
      </c>
      <c r="E797" s="6" t="b">
        <f t="shared" si="37"/>
        <v>0</v>
      </c>
      <c r="F797" s="6">
        <f t="shared" si="38"/>
        <v>0</v>
      </c>
    </row>
    <row r="798" spans="1:6" x14ac:dyDescent="0.2">
      <c r="A798" s="1">
        <v>44816</v>
      </c>
      <c r="B798" s="2">
        <v>0.65915509259259253</v>
      </c>
      <c r="C798">
        <v>0.38601799999999997</v>
      </c>
      <c r="D798" s="6">
        <f t="shared" si="36"/>
        <v>229.87318574000008</v>
      </c>
      <c r="E798" s="6" t="b">
        <f t="shared" si="37"/>
        <v>0</v>
      </c>
      <c r="F798" s="6">
        <f t="shared" si="38"/>
        <v>0</v>
      </c>
    </row>
    <row r="799" spans="1:6" x14ac:dyDescent="0.2">
      <c r="A799" s="1">
        <v>44816</v>
      </c>
      <c r="B799" s="2">
        <v>0.65915509259259253</v>
      </c>
      <c r="C799">
        <v>0.555585</v>
      </c>
      <c r="D799" s="6">
        <f t="shared" si="36"/>
        <v>230.42877074000009</v>
      </c>
      <c r="E799" s="6" t="b">
        <f t="shared" si="37"/>
        <v>0</v>
      </c>
      <c r="F799" s="6">
        <f t="shared" si="38"/>
        <v>0</v>
      </c>
    </row>
    <row r="800" spans="1:6" x14ac:dyDescent="0.2">
      <c r="A800" s="1">
        <v>44816</v>
      </c>
      <c r="B800" s="2">
        <v>0.65916666666666668</v>
      </c>
      <c r="C800">
        <v>0.88276100000000002</v>
      </c>
      <c r="D800" s="6">
        <f t="shared" si="36"/>
        <v>231.31153174000008</v>
      </c>
      <c r="E800" s="6" t="b">
        <f t="shared" si="37"/>
        <v>0</v>
      </c>
      <c r="F800" s="6">
        <f t="shared" si="38"/>
        <v>0</v>
      </c>
    </row>
    <row r="801" spans="1:6" x14ac:dyDescent="0.2">
      <c r="A801" s="1">
        <v>44816</v>
      </c>
      <c r="B801" s="2">
        <v>0.65916666666666668</v>
      </c>
      <c r="C801">
        <v>0.562608</v>
      </c>
      <c r="D801" s="6">
        <f t="shared" si="36"/>
        <v>231.87413974000009</v>
      </c>
      <c r="E801" s="6" t="b">
        <f t="shared" si="37"/>
        <v>0</v>
      </c>
      <c r="F801" s="6">
        <f t="shared" si="38"/>
        <v>0</v>
      </c>
    </row>
    <row r="802" spans="1:6" x14ac:dyDescent="0.2">
      <c r="A802" s="1">
        <v>44816</v>
      </c>
      <c r="B802" s="2">
        <v>0.65916666666666668</v>
      </c>
      <c r="C802">
        <v>0.37477100000000002</v>
      </c>
      <c r="D802" s="6">
        <f t="shared" si="36"/>
        <v>232.2489107400001</v>
      </c>
      <c r="E802" s="6" t="b">
        <f t="shared" si="37"/>
        <v>0</v>
      </c>
      <c r="F802" s="6">
        <f t="shared" si="38"/>
        <v>0</v>
      </c>
    </row>
    <row r="803" spans="1:6" x14ac:dyDescent="0.2">
      <c r="A803" s="1">
        <v>44816</v>
      </c>
      <c r="B803" s="2">
        <v>0.65916666666666668</v>
      </c>
      <c r="C803">
        <v>1.00861</v>
      </c>
      <c r="D803" s="6">
        <f t="shared" si="36"/>
        <v>233.2575207400001</v>
      </c>
      <c r="E803" s="6" t="b">
        <f t="shared" si="37"/>
        <v>0</v>
      </c>
      <c r="F803" s="6">
        <f t="shared" si="38"/>
        <v>0</v>
      </c>
    </row>
    <row r="804" spans="1:6" x14ac:dyDescent="0.2">
      <c r="A804" s="1">
        <v>44816</v>
      </c>
      <c r="B804" s="2">
        <v>0.65917824074074072</v>
      </c>
      <c r="C804">
        <v>0.36596699999999999</v>
      </c>
      <c r="D804" s="6">
        <f t="shared" si="36"/>
        <v>233.62348774000012</v>
      </c>
      <c r="E804" s="6" t="b">
        <f t="shared" si="37"/>
        <v>0</v>
      </c>
      <c r="F804" s="6">
        <f t="shared" si="38"/>
        <v>0</v>
      </c>
    </row>
    <row r="805" spans="1:6" x14ac:dyDescent="0.2">
      <c r="A805" s="1">
        <v>44816</v>
      </c>
      <c r="B805" s="2">
        <v>0.65917824074074072</v>
      </c>
      <c r="C805">
        <v>0.82220099999999996</v>
      </c>
      <c r="D805" s="6">
        <f t="shared" si="36"/>
        <v>234.44568874000012</v>
      </c>
      <c r="E805" s="6" t="b">
        <f t="shared" si="37"/>
        <v>0</v>
      </c>
      <c r="F805" s="6">
        <f t="shared" si="38"/>
        <v>0</v>
      </c>
    </row>
    <row r="806" spans="1:6" x14ac:dyDescent="0.2">
      <c r="A806" s="1">
        <v>44816</v>
      </c>
      <c r="B806" s="2">
        <v>0.65917824074074072</v>
      </c>
      <c r="C806">
        <v>0.53400800000000004</v>
      </c>
      <c r="D806" s="6">
        <f t="shared" si="36"/>
        <v>234.97969674000012</v>
      </c>
      <c r="E806" s="6" t="b">
        <f t="shared" si="37"/>
        <v>0</v>
      </c>
      <c r="F806" s="6">
        <f t="shared" si="38"/>
        <v>0</v>
      </c>
    </row>
    <row r="807" spans="1:6" x14ac:dyDescent="0.2">
      <c r="A807" s="1">
        <v>44816</v>
      </c>
      <c r="B807" s="2">
        <v>0.65917824074074072</v>
      </c>
      <c r="C807">
        <v>0.48006399999999999</v>
      </c>
      <c r="D807" s="6">
        <f t="shared" si="36"/>
        <v>235.45976074000012</v>
      </c>
      <c r="E807" s="6" t="b">
        <f t="shared" si="37"/>
        <v>0</v>
      </c>
      <c r="F807" s="6">
        <f t="shared" si="38"/>
        <v>0</v>
      </c>
    </row>
    <row r="808" spans="1:6" x14ac:dyDescent="0.2">
      <c r="A808" s="1">
        <v>44816</v>
      </c>
      <c r="B808" s="2">
        <v>0.65918981481481487</v>
      </c>
      <c r="C808">
        <v>0.73222600000000004</v>
      </c>
      <c r="D808" s="6">
        <f t="shared" si="36"/>
        <v>236.19198674000012</v>
      </c>
      <c r="E808" s="6" t="b">
        <f t="shared" si="37"/>
        <v>0</v>
      </c>
      <c r="F808" s="6">
        <f t="shared" si="38"/>
        <v>0</v>
      </c>
    </row>
    <row r="809" spans="1:6" x14ac:dyDescent="0.2">
      <c r="A809" s="1">
        <v>44816</v>
      </c>
      <c r="B809" s="2">
        <v>0.65918981481481487</v>
      </c>
      <c r="C809">
        <v>0.401285</v>
      </c>
      <c r="D809" s="6">
        <f t="shared" si="36"/>
        <v>236.59327174000012</v>
      </c>
      <c r="E809" s="6" t="b">
        <f t="shared" si="37"/>
        <v>0</v>
      </c>
      <c r="F809" s="6">
        <f t="shared" si="38"/>
        <v>0</v>
      </c>
    </row>
    <row r="810" spans="1:6" x14ac:dyDescent="0.2">
      <c r="A810" s="1">
        <v>44816</v>
      </c>
      <c r="B810" s="2">
        <v>0.65918981481481487</v>
      </c>
      <c r="C810">
        <v>0.41039399999999998</v>
      </c>
      <c r="D810" s="6">
        <f t="shared" si="36"/>
        <v>237.00366574000012</v>
      </c>
      <c r="E810" s="6" t="b">
        <f t="shared" si="37"/>
        <v>0</v>
      </c>
      <c r="F810" s="6">
        <f t="shared" si="38"/>
        <v>0</v>
      </c>
    </row>
    <row r="811" spans="1:6" x14ac:dyDescent="0.2">
      <c r="A811" s="1">
        <v>44816</v>
      </c>
      <c r="B811" s="2">
        <v>0.65920138888888891</v>
      </c>
      <c r="C811">
        <v>0.60021599999999997</v>
      </c>
      <c r="D811" s="6">
        <f t="shared" si="36"/>
        <v>237.60388174000011</v>
      </c>
      <c r="E811" s="6" t="b">
        <f t="shared" si="37"/>
        <v>0</v>
      </c>
      <c r="F811" s="6">
        <f t="shared" si="38"/>
        <v>0</v>
      </c>
    </row>
    <row r="812" spans="1:6" x14ac:dyDescent="0.2">
      <c r="A812" s="1">
        <v>44816</v>
      </c>
      <c r="B812" s="2">
        <v>0.65920138888888891</v>
      </c>
      <c r="C812">
        <v>0.614923</v>
      </c>
      <c r="D812" s="6">
        <f t="shared" si="36"/>
        <v>238.21880474000011</v>
      </c>
      <c r="E812" s="6" t="b">
        <f t="shared" si="37"/>
        <v>0</v>
      </c>
      <c r="F812" s="6">
        <f t="shared" si="38"/>
        <v>0</v>
      </c>
    </row>
    <row r="813" spans="1:6" x14ac:dyDescent="0.2">
      <c r="A813" s="1">
        <v>44816</v>
      </c>
      <c r="B813" s="2">
        <v>0.65920138888888891</v>
      </c>
      <c r="C813">
        <v>0.71222700000000005</v>
      </c>
      <c r="D813" s="6">
        <f t="shared" si="36"/>
        <v>238.93103174000012</v>
      </c>
      <c r="E813" s="6" t="b">
        <f t="shared" si="37"/>
        <v>0</v>
      </c>
      <c r="F813" s="6">
        <f t="shared" si="38"/>
        <v>0</v>
      </c>
    </row>
    <row r="814" spans="1:6" x14ac:dyDescent="0.2">
      <c r="A814" s="1">
        <v>44816</v>
      </c>
      <c r="B814" s="2">
        <v>0.65920138888888891</v>
      </c>
      <c r="C814">
        <v>0.99894400000000005</v>
      </c>
      <c r="D814" s="6">
        <f t="shared" si="36"/>
        <v>239.92997574000012</v>
      </c>
      <c r="E814" s="6" t="b">
        <f t="shared" si="37"/>
        <v>0</v>
      </c>
      <c r="F814" s="6">
        <f t="shared" si="38"/>
        <v>0</v>
      </c>
    </row>
    <row r="815" spans="1:6" x14ac:dyDescent="0.2">
      <c r="A815" s="1">
        <v>44816</v>
      </c>
      <c r="B815" s="2">
        <v>0.65921296296296295</v>
      </c>
      <c r="C815">
        <v>0.46886800000000001</v>
      </c>
      <c r="D815" s="6">
        <f t="shared" si="36"/>
        <v>240.3988437400001</v>
      </c>
      <c r="E815" s="6" t="b">
        <f t="shared" si="37"/>
        <v>0</v>
      </c>
      <c r="F815" s="6">
        <f t="shared" si="38"/>
        <v>0</v>
      </c>
    </row>
    <row r="816" spans="1:6" x14ac:dyDescent="0.2">
      <c r="A816" s="1">
        <v>44816</v>
      </c>
      <c r="B816" s="2">
        <v>0.65921296296296295</v>
      </c>
      <c r="C816">
        <v>1.1801699999999999</v>
      </c>
      <c r="D816" s="6">
        <f t="shared" si="36"/>
        <v>241.57901374000011</v>
      </c>
      <c r="E816" s="6" t="b">
        <f t="shared" si="37"/>
        <v>0</v>
      </c>
      <c r="F816" s="6">
        <f t="shared" si="38"/>
        <v>0</v>
      </c>
    </row>
    <row r="817" spans="1:6" x14ac:dyDescent="0.2">
      <c r="A817" s="1">
        <v>44816</v>
      </c>
      <c r="B817" s="2">
        <v>0.65921296296296295</v>
      </c>
      <c r="C817">
        <v>1.14256</v>
      </c>
      <c r="D817" s="6">
        <f t="shared" si="36"/>
        <v>242.72157374000011</v>
      </c>
      <c r="E817" s="6" t="b">
        <f t="shared" si="37"/>
        <v>0</v>
      </c>
      <c r="F817" s="6">
        <f t="shared" si="38"/>
        <v>0</v>
      </c>
    </row>
    <row r="818" spans="1:6" x14ac:dyDescent="0.2">
      <c r="A818" s="1">
        <v>44816</v>
      </c>
      <c r="B818" s="2">
        <v>0.65921296296296295</v>
      </c>
      <c r="C818">
        <v>1.24057</v>
      </c>
      <c r="D818" s="6">
        <f t="shared" si="36"/>
        <v>243.9621437400001</v>
      </c>
      <c r="E818" s="6" t="b">
        <f t="shared" si="37"/>
        <v>0</v>
      </c>
      <c r="F818" s="6">
        <f t="shared" si="38"/>
        <v>0</v>
      </c>
    </row>
    <row r="819" spans="1:6" x14ac:dyDescent="0.2">
      <c r="A819" s="1">
        <v>44816</v>
      </c>
      <c r="B819" s="2">
        <v>0.65922453703703698</v>
      </c>
      <c r="C819">
        <v>0.576959</v>
      </c>
      <c r="D819" s="6">
        <f t="shared" si="36"/>
        <v>244.53910274000009</v>
      </c>
      <c r="E819" s="6" t="b">
        <f t="shared" si="37"/>
        <v>0</v>
      </c>
      <c r="F819" s="6">
        <f t="shared" si="38"/>
        <v>0</v>
      </c>
    </row>
    <row r="820" spans="1:6" x14ac:dyDescent="0.2">
      <c r="A820" s="1">
        <v>44816</v>
      </c>
      <c r="B820" s="2">
        <v>0.65922453703703698</v>
      </c>
      <c r="C820">
        <v>0.40118300000000001</v>
      </c>
      <c r="D820" s="6">
        <f t="shared" si="36"/>
        <v>244.94028574000009</v>
      </c>
      <c r="E820" s="6" t="b">
        <f t="shared" si="37"/>
        <v>0</v>
      </c>
      <c r="F820" s="6">
        <f t="shared" si="38"/>
        <v>0</v>
      </c>
    </row>
    <row r="821" spans="1:6" x14ac:dyDescent="0.2">
      <c r="A821" s="1">
        <v>44816</v>
      </c>
      <c r="B821" s="2">
        <v>0.65922453703703698</v>
      </c>
      <c r="C821">
        <v>0.76749299999999998</v>
      </c>
      <c r="D821" s="6">
        <f t="shared" si="36"/>
        <v>245.70777874000009</v>
      </c>
      <c r="E821" s="6" t="b">
        <f t="shared" si="37"/>
        <v>0</v>
      </c>
      <c r="F821" s="6">
        <f t="shared" si="38"/>
        <v>0</v>
      </c>
    </row>
    <row r="822" spans="1:6" x14ac:dyDescent="0.2">
      <c r="A822" s="1">
        <v>44816</v>
      </c>
      <c r="B822" s="2">
        <v>0.65922453703703698</v>
      </c>
      <c r="C822">
        <v>0.53909700000000005</v>
      </c>
      <c r="D822" s="6">
        <f t="shared" si="36"/>
        <v>246.24687574000009</v>
      </c>
      <c r="E822" s="6" t="b">
        <f t="shared" si="37"/>
        <v>0</v>
      </c>
      <c r="F822" s="6">
        <f t="shared" si="38"/>
        <v>0</v>
      </c>
    </row>
    <row r="823" spans="1:6" x14ac:dyDescent="0.2">
      <c r="A823" s="1">
        <v>44816</v>
      </c>
      <c r="B823" s="2">
        <v>0.65923611111111113</v>
      </c>
      <c r="C823">
        <v>0.34499999999999997</v>
      </c>
      <c r="D823" s="6">
        <f t="shared" si="36"/>
        <v>246.59187574000009</v>
      </c>
      <c r="E823" s="6" t="b">
        <f t="shared" si="37"/>
        <v>0</v>
      </c>
      <c r="F823" s="6">
        <f t="shared" si="38"/>
        <v>0</v>
      </c>
    </row>
    <row r="824" spans="1:6" x14ac:dyDescent="0.2">
      <c r="A824" s="1">
        <v>44816</v>
      </c>
      <c r="B824" s="2">
        <v>0.65923611111111113</v>
      </c>
      <c r="C824">
        <v>0.47151399999999999</v>
      </c>
      <c r="D824" s="6">
        <f t="shared" si="36"/>
        <v>247.0633897400001</v>
      </c>
      <c r="E824" s="6" t="b">
        <f t="shared" si="37"/>
        <v>0</v>
      </c>
      <c r="F824" s="6">
        <f t="shared" si="38"/>
        <v>0</v>
      </c>
    </row>
    <row r="825" spans="1:6" x14ac:dyDescent="0.2">
      <c r="A825" s="1">
        <v>44816</v>
      </c>
      <c r="B825" s="2">
        <v>0.65923611111111113</v>
      </c>
      <c r="C825">
        <v>0.68327000000000004</v>
      </c>
      <c r="D825" s="6">
        <f t="shared" si="36"/>
        <v>247.7466597400001</v>
      </c>
      <c r="E825" s="6" t="b">
        <f t="shared" si="37"/>
        <v>0</v>
      </c>
      <c r="F825" s="6">
        <f t="shared" si="38"/>
        <v>0</v>
      </c>
    </row>
    <row r="826" spans="1:6" x14ac:dyDescent="0.2">
      <c r="A826" s="1">
        <v>44816</v>
      </c>
      <c r="B826" s="2">
        <v>0.65924768518518517</v>
      </c>
      <c r="C826">
        <v>0.29772300000000002</v>
      </c>
      <c r="D826" s="6">
        <f t="shared" si="36"/>
        <v>248.04438274000009</v>
      </c>
      <c r="E826" s="6" t="b">
        <f t="shared" si="37"/>
        <v>0</v>
      </c>
      <c r="F826" s="6">
        <f t="shared" si="38"/>
        <v>0</v>
      </c>
    </row>
    <row r="827" spans="1:6" x14ac:dyDescent="0.2">
      <c r="A827" s="1">
        <v>44816</v>
      </c>
      <c r="B827" s="2">
        <v>0.65924768518518517</v>
      </c>
      <c r="C827">
        <v>0.54138699999999995</v>
      </c>
      <c r="D827" s="6">
        <f t="shared" si="36"/>
        <v>248.58576974000007</v>
      </c>
      <c r="E827" s="6" t="b">
        <f t="shared" si="37"/>
        <v>0</v>
      </c>
      <c r="F827" s="6">
        <f t="shared" si="38"/>
        <v>0</v>
      </c>
    </row>
    <row r="828" spans="1:6" x14ac:dyDescent="0.2">
      <c r="A828" s="1">
        <v>44816</v>
      </c>
      <c r="B828" s="2">
        <v>0.65924768518518517</v>
      </c>
      <c r="C828">
        <v>0.52642500000000003</v>
      </c>
      <c r="D828" s="6">
        <f t="shared" si="36"/>
        <v>249.11219474000006</v>
      </c>
      <c r="E828" s="6" t="b">
        <f t="shared" si="37"/>
        <v>0</v>
      </c>
      <c r="F828" s="6">
        <f t="shared" si="38"/>
        <v>0</v>
      </c>
    </row>
    <row r="829" spans="1:6" x14ac:dyDescent="0.2">
      <c r="A829" s="1">
        <v>44816</v>
      </c>
      <c r="B829" s="2">
        <v>0.65924768518518517</v>
      </c>
      <c r="C829">
        <v>0.50657700000000006</v>
      </c>
      <c r="D829" s="6">
        <f t="shared" si="36"/>
        <v>249.61877174000006</v>
      </c>
      <c r="E829" s="6" t="b">
        <f t="shared" si="37"/>
        <v>0</v>
      </c>
      <c r="F829" s="6">
        <f t="shared" si="38"/>
        <v>0</v>
      </c>
    </row>
    <row r="830" spans="1:6" x14ac:dyDescent="0.2">
      <c r="A830" s="1">
        <v>44816</v>
      </c>
      <c r="B830" s="2">
        <v>0.65925925925925932</v>
      </c>
      <c r="C830">
        <v>0.36082700000000001</v>
      </c>
      <c r="D830" s="6">
        <f t="shared" si="36"/>
        <v>249.97959874000006</v>
      </c>
      <c r="E830" s="6" t="b">
        <f t="shared" si="37"/>
        <v>0</v>
      </c>
      <c r="F830" s="6">
        <f t="shared" si="38"/>
        <v>0</v>
      </c>
    </row>
    <row r="831" spans="1:6" x14ac:dyDescent="0.2">
      <c r="A831" s="1">
        <v>44816</v>
      </c>
      <c r="B831" s="2">
        <v>0.65925925925925932</v>
      </c>
      <c r="C831">
        <v>0.53059800000000001</v>
      </c>
      <c r="D831" s="6">
        <f t="shared" si="36"/>
        <v>250.51019674000005</v>
      </c>
      <c r="E831" s="6" t="b">
        <f t="shared" si="37"/>
        <v>0</v>
      </c>
      <c r="F831" s="6">
        <f t="shared" si="38"/>
        <v>0</v>
      </c>
    </row>
    <row r="832" spans="1:6" x14ac:dyDescent="0.2">
      <c r="A832" s="1">
        <v>44816</v>
      </c>
      <c r="B832" s="2">
        <v>0.65925925925925932</v>
      </c>
      <c r="C832">
        <v>0.775891</v>
      </c>
      <c r="D832" s="6">
        <f t="shared" si="36"/>
        <v>251.28608774000006</v>
      </c>
      <c r="E832" s="6" t="b">
        <f t="shared" si="37"/>
        <v>0</v>
      </c>
      <c r="F832" s="6">
        <f t="shared" si="38"/>
        <v>0</v>
      </c>
    </row>
    <row r="833" spans="1:6" x14ac:dyDescent="0.2">
      <c r="A833" s="1">
        <v>44816</v>
      </c>
      <c r="B833" s="2">
        <v>0.65925925925925932</v>
      </c>
      <c r="C833">
        <v>1.09961</v>
      </c>
      <c r="D833" s="6">
        <f t="shared" si="36"/>
        <v>252.38569774000007</v>
      </c>
      <c r="E833" s="6" t="b">
        <f t="shared" si="37"/>
        <v>0</v>
      </c>
      <c r="F833" s="6">
        <f t="shared" si="38"/>
        <v>0</v>
      </c>
    </row>
    <row r="834" spans="1:6" x14ac:dyDescent="0.2">
      <c r="A834" s="1">
        <v>44816</v>
      </c>
      <c r="B834" s="2">
        <v>0.65927083333333336</v>
      </c>
      <c r="C834">
        <v>0.40036899999999997</v>
      </c>
      <c r="D834" s="6">
        <f t="shared" si="36"/>
        <v>252.78606674000008</v>
      </c>
      <c r="E834" s="6" t="b">
        <f t="shared" si="37"/>
        <v>0</v>
      </c>
      <c r="F834" s="6">
        <f t="shared" si="38"/>
        <v>0</v>
      </c>
    </row>
    <row r="835" spans="1:6" x14ac:dyDescent="0.2">
      <c r="A835" s="1">
        <v>44816</v>
      </c>
      <c r="B835" s="2">
        <v>0.65927083333333336</v>
      </c>
      <c r="C835">
        <v>0.361234</v>
      </c>
      <c r="D835" s="6">
        <f t="shared" si="36"/>
        <v>253.14730074000008</v>
      </c>
      <c r="E835" s="6" t="b">
        <f t="shared" si="37"/>
        <v>0</v>
      </c>
      <c r="F835" s="6">
        <f t="shared" si="38"/>
        <v>0</v>
      </c>
    </row>
    <row r="836" spans="1:6" x14ac:dyDescent="0.2">
      <c r="A836" s="1">
        <v>44816</v>
      </c>
      <c r="B836" s="2">
        <v>0.65927083333333336</v>
      </c>
      <c r="C836">
        <v>0.29899500000000001</v>
      </c>
      <c r="D836" s="6">
        <f t="shared" si="36"/>
        <v>253.44629574000007</v>
      </c>
      <c r="E836" s="6" t="b">
        <f t="shared" si="37"/>
        <v>0</v>
      </c>
      <c r="F836" s="6">
        <f t="shared" si="38"/>
        <v>0</v>
      </c>
    </row>
    <row r="837" spans="1:6" x14ac:dyDescent="0.2">
      <c r="A837" s="1">
        <v>44816</v>
      </c>
      <c r="B837" s="2">
        <v>0.6592824074074074</v>
      </c>
      <c r="C837">
        <v>0.30387999999999998</v>
      </c>
      <c r="D837" s="6">
        <f t="shared" ref="D837:D900" si="39">IF(C837&gt;0,C837+D836,D836)</f>
        <v>253.75017574000006</v>
      </c>
      <c r="E837" s="6" t="b">
        <f t="shared" ref="E837:E900" si="40">IF(C837&gt;3,1)</f>
        <v>0</v>
      </c>
      <c r="F837" s="6">
        <f t="shared" ref="F837:F900" si="41">IF(C837&gt;3,F836+1,F836)</f>
        <v>0</v>
      </c>
    </row>
    <row r="838" spans="1:6" x14ac:dyDescent="0.2">
      <c r="A838" s="1">
        <v>44816</v>
      </c>
      <c r="B838" s="2">
        <v>0.6592824074074074</v>
      </c>
      <c r="C838">
        <v>0.43980900000000001</v>
      </c>
      <c r="D838" s="6">
        <f t="shared" si="39"/>
        <v>254.18998474000006</v>
      </c>
      <c r="E838" s="6" t="b">
        <f t="shared" si="40"/>
        <v>0</v>
      </c>
      <c r="F838" s="6">
        <f t="shared" si="41"/>
        <v>0</v>
      </c>
    </row>
    <row r="839" spans="1:6" x14ac:dyDescent="0.2">
      <c r="A839" s="1">
        <v>44816</v>
      </c>
      <c r="B839" s="2">
        <v>0.6592824074074074</v>
      </c>
      <c r="C839">
        <v>0.60545800000000005</v>
      </c>
      <c r="D839" s="6">
        <f t="shared" si="39"/>
        <v>254.79544274000006</v>
      </c>
      <c r="E839" s="6" t="b">
        <f t="shared" si="40"/>
        <v>0</v>
      </c>
      <c r="F839" s="6">
        <f t="shared" si="41"/>
        <v>0</v>
      </c>
    </row>
    <row r="840" spans="1:6" x14ac:dyDescent="0.2">
      <c r="A840" s="1">
        <v>44816</v>
      </c>
      <c r="B840" s="2">
        <v>0.6592824074074074</v>
      </c>
      <c r="C840">
        <v>0.41558499999999998</v>
      </c>
      <c r="D840" s="6">
        <f t="shared" si="39"/>
        <v>255.21102774000005</v>
      </c>
      <c r="E840" s="6" t="b">
        <f t="shared" si="40"/>
        <v>0</v>
      </c>
      <c r="F840" s="6">
        <f t="shared" si="41"/>
        <v>0</v>
      </c>
    </row>
    <row r="841" spans="1:6" x14ac:dyDescent="0.2">
      <c r="A841" s="1">
        <v>44816</v>
      </c>
      <c r="B841" s="2">
        <v>0.65929398148148144</v>
      </c>
      <c r="C841">
        <v>0.58723899999999996</v>
      </c>
      <c r="D841" s="6">
        <f t="shared" si="39"/>
        <v>255.79826674000006</v>
      </c>
      <c r="E841" s="6" t="b">
        <f t="shared" si="40"/>
        <v>0</v>
      </c>
      <c r="F841" s="6">
        <f t="shared" si="41"/>
        <v>0</v>
      </c>
    </row>
    <row r="842" spans="1:6" x14ac:dyDescent="0.2">
      <c r="A842" s="1">
        <v>44816</v>
      </c>
      <c r="B842" s="2">
        <v>0.65929398148148144</v>
      </c>
      <c r="C842">
        <v>0.44612000000000002</v>
      </c>
      <c r="D842" s="6">
        <f t="shared" si="39"/>
        <v>256.24438674000004</v>
      </c>
      <c r="E842" s="6" t="b">
        <f t="shared" si="40"/>
        <v>0</v>
      </c>
      <c r="F842" s="6">
        <f t="shared" si="41"/>
        <v>0</v>
      </c>
    </row>
    <row r="843" spans="1:6" x14ac:dyDescent="0.2">
      <c r="A843" s="1">
        <v>44816</v>
      </c>
      <c r="B843" s="2">
        <v>0.65929398148148144</v>
      </c>
      <c r="C843">
        <v>0.355433</v>
      </c>
      <c r="D843" s="6">
        <f t="shared" si="39"/>
        <v>256.59981974000004</v>
      </c>
      <c r="E843" s="6" t="b">
        <f t="shared" si="40"/>
        <v>0</v>
      </c>
      <c r="F843" s="6">
        <f t="shared" si="41"/>
        <v>0</v>
      </c>
    </row>
    <row r="844" spans="1:6" x14ac:dyDescent="0.2">
      <c r="A844" s="1">
        <v>44816</v>
      </c>
      <c r="B844" s="2">
        <v>0.65929398148148144</v>
      </c>
      <c r="C844">
        <v>0.195636</v>
      </c>
      <c r="D844" s="6">
        <f t="shared" si="39"/>
        <v>256.79545574000002</v>
      </c>
      <c r="E844" s="6" t="b">
        <f t="shared" si="40"/>
        <v>0</v>
      </c>
      <c r="F844" s="6">
        <f t="shared" si="41"/>
        <v>0</v>
      </c>
    </row>
    <row r="845" spans="1:6" x14ac:dyDescent="0.2">
      <c r="A845" s="1">
        <v>44816</v>
      </c>
      <c r="B845" s="2">
        <v>0.65930555555555559</v>
      </c>
      <c r="C845">
        <v>0.44255699999999998</v>
      </c>
      <c r="D845" s="6">
        <f t="shared" si="39"/>
        <v>257.23801274000004</v>
      </c>
      <c r="E845" s="6" t="b">
        <f t="shared" si="40"/>
        <v>0</v>
      </c>
      <c r="F845" s="6">
        <f t="shared" si="41"/>
        <v>0</v>
      </c>
    </row>
    <row r="846" spans="1:6" x14ac:dyDescent="0.2">
      <c r="A846" s="1">
        <v>44816</v>
      </c>
      <c r="B846" s="2">
        <v>0.65930555555555559</v>
      </c>
      <c r="C846">
        <v>0.38291399999999998</v>
      </c>
      <c r="D846" s="6">
        <f t="shared" si="39"/>
        <v>257.62092674000007</v>
      </c>
      <c r="E846" s="6" t="b">
        <f t="shared" si="40"/>
        <v>0</v>
      </c>
      <c r="F846" s="6">
        <f t="shared" si="41"/>
        <v>0</v>
      </c>
    </row>
    <row r="847" spans="1:6" x14ac:dyDescent="0.2">
      <c r="A847" s="1">
        <v>44816</v>
      </c>
      <c r="B847" s="2">
        <v>0.65930555555555559</v>
      </c>
      <c r="C847">
        <v>0.33268500000000001</v>
      </c>
      <c r="D847" s="6">
        <f t="shared" si="39"/>
        <v>257.9536117400001</v>
      </c>
      <c r="E847" s="6" t="b">
        <f t="shared" si="40"/>
        <v>0</v>
      </c>
      <c r="F847" s="6">
        <f t="shared" si="41"/>
        <v>0</v>
      </c>
    </row>
    <row r="848" spans="1:6" x14ac:dyDescent="0.2">
      <c r="A848" s="1">
        <v>44816</v>
      </c>
      <c r="B848" s="2">
        <v>0.65930555555555559</v>
      </c>
      <c r="C848">
        <v>0.41924899999999998</v>
      </c>
      <c r="D848" s="6">
        <f t="shared" si="39"/>
        <v>258.37286074000008</v>
      </c>
      <c r="E848" s="6" t="b">
        <f t="shared" si="40"/>
        <v>0</v>
      </c>
      <c r="F848" s="6">
        <f t="shared" si="41"/>
        <v>0</v>
      </c>
    </row>
    <row r="849" spans="1:6" x14ac:dyDescent="0.2">
      <c r="A849" s="1">
        <v>44816</v>
      </c>
      <c r="B849" s="2">
        <v>0.65931712962962963</v>
      </c>
      <c r="C849">
        <v>0.27304099999999998</v>
      </c>
      <c r="D849" s="6">
        <f t="shared" si="39"/>
        <v>258.64590174000006</v>
      </c>
      <c r="E849" s="6" t="b">
        <f t="shared" si="40"/>
        <v>0</v>
      </c>
      <c r="F849" s="6">
        <f t="shared" si="41"/>
        <v>0</v>
      </c>
    </row>
    <row r="850" spans="1:6" x14ac:dyDescent="0.2">
      <c r="A850" s="1">
        <v>44816</v>
      </c>
      <c r="B850" s="2">
        <v>0.65931712962962963</v>
      </c>
      <c r="C850">
        <v>0.23069999999999999</v>
      </c>
      <c r="D850" s="6">
        <f t="shared" si="39"/>
        <v>258.87660174000007</v>
      </c>
      <c r="E850" s="6" t="b">
        <f t="shared" si="40"/>
        <v>0</v>
      </c>
      <c r="F850" s="6">
        <f t="shared" si="41"/>
        <v>0</v>
      </c>
    </row>
    <row r="851" spans="1:6" x14ac:dyDescent="0.2">
      <c r="A851" s="1">
        <v>44816</v>
      </c>
      <c r="B851" s="2">
        <v>0.65931712962962963</v>
      </c>
      <c r="C851">
        <v>0.32835900000000001</v>
      </c>
      <c r="D851" s="6">
        <f t="shared" si="39"/>
        <v>259.20496074000005</v>
      </c>
      <c r="E851" s="6" t="b">
        <f t="shared" si="40"/>
        <v>0</v>
      </c>
      <c r="F851" s="6">
        <f t="shared" si="41"/>
        <v>0</v>
      </c>
    </row>
    <row r="852" spans="1:6" x14ac:dyDescent="0.2">
      <c r="A852" s="1">
        <v>44816</v>
      </c>
      <c r="B852" s="2">
        <v>0.65932870370370367</v>
      </c>
      <c r="C852">
        <v>0.26601799999999998</v>
      </c>
      <c r="D852" s="6">
        <f t="shared" si="39"/>
        <v>259.47097874000002</v>
      </c>
      <c r="E852" s="6" t="b">
        <f t="shared" si="40"/>
        <v>0</v>
      </c>
      <c r="F852" s="6">
        <f t="shared" si="41"/>
        <v>0</v>
      </c>
    </row>
    <row r="853" spans="1:6" x14ac:dyDescent="0.2">
      <c r="A853" s="1">
        <v>44816</v>
      </c>
      <c r="B853" s="2">
        <v>0.65932870370370367</v>
      </c>
      <c r="C853">
        <v>0.22947799999999999</v>
      </c>
      <c r="D853" s="6">
        <f t="shared" si="39"/>
        <v>259.70045673999999</v>
      </c>
      <c r="E853" s="6" t="b">
        <f t="shared" si="40"/>
        <v>0</v>
      </c>
      <c r="F853" s="6">
        <f t="shared" si="41"/>
        <v>0</v>
      </c>
    </row>
    <row r="854" spans="1:6" x14ac:dyDescent="0.2">
      <c r="A854" s="1">
        <v>44816</v>
      </c>
      <c r="B854" s="2">
        <v>0.65932870370370367</v>
      </c>
      <c r="C854">
        <v>0.179758</v>
      </c>
      <c r="D854" s="6">
        <f t="shared" si="39"/>
        <v>259.88021473999999</v>
      </c>
      <c r="E854" s="6" t="b">
        <f t="shared" si="40"/>
        <v>0</v>
      </c>
      <c r="F854" s="6">
        <f t="shared" si="41"/>
        <v>0</v>
      </c>
    </row>
    <row r="855" spans="1:6" x14ac:dyDescent="0.2">
      <c r="A855" s="1">
        <v>44816</v>
      </c>
      <c r="B855" s="2">
        <v>0.65932870370370367</v>
      </c>
      <c r="C855">
        <v>0.40545799999999999</v>
      </c>
      <c r="D855" s="6">
        <f t="shared" si="39"/>
        <v>260.28567274</v>
      </c>
      <c r="E855" s="6" t="b">
        <f t="shared" si="40"/>
        <v>0</v>
      </c>
      <c r="F855" s="6">
        <f t="shared" si="41"/>
        <v>0</v>
      </c>
    </row>
    <row r="856" spans="1:6" x14ac:dyDescent="0.2">
      <c r="A856" s="1">
        <v>44816</v>
      </c>
      <c r="B856" s="2">
        <v>0.65934027777777782</v>
      </c>
      <c r="C856">
        <v>0.26092900000000002</v>
      </c>
      <c r="D856" s="6">
        <f t="shared" si="39"/>
        <v>260.54660173999997</v>
      </c>
      <c r="E856" s="6" t="b">
        <f t="shared" si="40"/>
        <v>0</v>
      </c>
      <c r="F856" s="6">
        <f t="shared" si="41"/>
        <v>0</v>
      </c>
    </row>
    <row r="857" spans="1:6" x14ac:dyDescent="0.2">
      <c r="A857" s="1">
        <v>44816</v>
      </c>
      <c r="B857" s="2">
        <v>0.65934027777777782</v>
      </c>
      <c r="C857">
        <v>0.45446599999999998</v>
      </c>
      <c r="D857" s="6">
        <f t="shared" si="39"/>
        <v>261.00106774</v>
      </c>
      <c r="E857" s="6" t="b">
        <f t="shared" si="40"/>
        <v>0</v>
      </c>
      <c r="F857" s="6">
        <f t="shared" si="41"/>
        <v>0</v>
      </c>
    </row>
    <row r="858" spans="1:6" x14ac:dyDescent="0.2">
      <c r="A858" s="1">
        <v>44816</v>
      </c>
      <c r="B858" s="2">
        <v>0.65934027777777782</v>
      </c>
      <c r="C858">
        <v>0.46840999999999999</v>
      </c>
      <c r="D858" s="6">
        <f t="shared" si="39"/>
        <v>261.46947774</v>
      </c>
      <c r="E858" s="6" t="b">
        <f t="shared" si="40"/>
        <v>0</v>
      </c>
      <c r="F858" s="6">
        <f t="shared" si="41"/>
        <v>0</v>
      </c>
    </row>
    <row r="859" spans="1:6" x14ac:dyDescent="0.2">
      <c r="A859" s="1">
        <v>44816</v>
      </c>
      <c r="B859" s="2">
        <v>0.65934027777777782</v>
      </c>
      <c r="C859">
        <v>0.23131099999999999</v>
      </c>
      <c r="D859" s="6">
        <f t="shared" si="39"/>
        <v>261.70078874000001</v>
      </c>
      <c r="E859" s="6" t="b">
        <f t="shared" si="40"/>
        <v>0</v>
      </c>
      <c r="F859" s="6">
        <f t="shared" si="41"/>
        <v>0</v>
      </c>
    </row>
    <row r="860" spans="1:6" x14ac:dyDescent="0.2">
      <c r="A860" s="1">
        <v>44816</v>
      </c>
      <c r="B860" s="2">
        <v>0.65935185185185186</v>
      </c>
      <c r="C860">
        <v>0.33782400000000001</v>
      </c>
      <c r="D860" s="6">
        <f t="shared" si="39"/>
        <v>262.03861274000002</v>
      </c>
      <c r="E860" s="6" t="b">
        <f t="shared" si="40"/>
        <v>0</v>
      </c>
      <c r="F860" s="6">
        <f t="shared" si="41"/>
        <v>0</v>
      </c>
    </row>
    <row r="861" spans="1:6" x14ac:dyDescent="0.2">
      <c r="A861" s="1">
        <v>44816</v>
      </c>
      <c r="B861" s="2">
        <v>0.65935185185185186</v>
      </c>
      <c r="C861">
        <v>0.32744299999999998</v>
      </c>
      <c r="D861" s="6">
        <f t="shared" si="39"/>
        <v>262.36605574000004</v>
      </c>
      <c r="E861" s="6" t="b">
        <f t="shared" si="40"/>
        <v>0</v>
      </c>
      <c r="F861" s="6">
        <f t="shared" si="41"/>
        <v>0</v>
      </c>
    </row>
    <row r="862" spans="1:6" x14ac:dyDescent="0.2">
      <c r="A862" s="1">
        <v>44816</v>
      </c>
      <c r="B862" s="2">
        <v>0.65935185185185186</v>
      </c>
      <c r="C862">
        <v>0.46215000000000001</v>
      </c>
      <c r="D862" s="6">
        <f t="shared" si="39"/>
        <v>262.82820574000004</v>
      </c>
      <c r="E862" s="6" t="b">
        <f t="shared" si="40"/>
        <v>0</v>
      </c>
      <c r="F862" s="6">
        <f t="shared" si="41"/>
        <v>0</v>
      </c>
    </row>
    <row r="863" spans="1:6" x14ac:dyDescent="0.2">
      <c r="A863" s="1">
        <v>44816</v>
      </c>
      <c r="B863" s="2">
        <v>0.65935185185185186</v>
      </c>
      <c r="C863">
        <v>2.0310600000000001</v>
      </c>
      <c r="D863" s="6">
        <f t="shared" si="39"/>
        <v>264.85926574000007</v>
      </c>
      <c r="E863" s="6" t="b">
        <f t="shared" si="40"/>
        <v>0</v>
      </c>
      <c r="F863" s="6">
        <f t="shared" si="41"/>
        <v>0</v>
      </c>
    </row>
    <row r="864" spans="1:6" x14ac:dyDescent="0.2">
      <c r="A864" s="1">
        <v>44816</v>
      </c>
      <c r="B864" s="2">
        <v>0.65936342592592589</v>
      </c>
      <c r="C864">
        <v>1.6057600000000001</v>
      </c>
      <c r="D864" s="6">
        <f t="shared" si="39"/>
        <v>266.46502574000004</v>
      </c>
      <c r="E864" s="6" t="b">
        <f t="shared" si="40"/>
        <v>0</v>
      </c>
      <c r="F864" s="6">
        <f t="shared" si="41"/>
        <v>0</v>
      </c>
    </row>
    <row r="865" spans="1:6" x14ac:dyDescent="0.2">
      <c r="A865" s="1">
        <v>44816</v>
      </c>
      <c r="B865" s="2">
        <v>0.65936342592592589</v>
      </c>
      <c r="C865">
        <v>0.86713700000000005</v>
      </c>
      <c r="D865" s="6">
        <f t="shared" si="39"/>
        <v>267.33216274000006</v>
      </c>
      <c r="E865" s="6" t="b">
        <f t="shared" si="40"/>
        <v>0</v>
      </c>
      <c r="F865" s="6">
        <f t="shared" si="41"/>
        <v>0</v>
      </c>
    </row>
    <row r="866" spans="1:6" x14ac:dyDescent="0.2">
      <c r="A866" s="1">
        <v>44816</v>
      </c>
      <c r="B866" s="2">
        <v>0.65936342592592589</v>
      </c>
      <c r="C866">
        <v>0.28841</v>
      </c>
      <c r="D866" s="6">
        <f t="shared" si="39"/>
        <v>267.62057274000006</v>
      </c>
      <c r="E866" s="6" t="b">
        <f t="shared" si="40"/>
        <v>0</v>
      </c>
      <c r="F866" s="6">
        <f t="shared" si="41"/>
        <v>0</v>
      </c>
    </row>
    <row r="867" spans="1:6" x14ac:dyDescent="0.2">
      <c r="A867" s="1">
        <v>44816</v>
      </c>
      <c r="B867" s="2">
        <v>0.65937499999999993</v>
      </c>
      <c r="C867">
        <v>0.71421100000000004</v>
      </c>
      <c r="D867" s="6">
        <f t="shared" si="39"/>
        <v>268.33478374000003</v>
      </c>
      <c r="E867" s="6" t="b">
        <f t="shared" si="40"/>
        <v>0</v>
      </c>
      <c r="F867" s="6">
        <f t="shared" si="41"/>
        <v>0</v>
      </c>
    </row>
    <row r="868" spans="1:6" x14ac:dyDescent="0.2">
      <c r="A868" s="1">
        <v>44816</v>
      </c>
      <c r="B868" s="2">
        <v>0.65937499999999993</v>
      </c>
      <c r="C868">
        <v>0.72321899999999995</v>
      </c>
      <c r="D868" s="6">
        <f t="shared" si="39"/>
        <v>269.05800274000001</v>
      </c>
      <c r="E868" s="6" t="b">
        <f t="shared" si="40"/>
        <v>0</v>
      </c>
      <c r="F868" s="6">
        <f t="shared" si="41"/>
        <v>0</v>
      </c>
    </row>
    <row r="869" spans="1:6" x14ac:dyDescent="0.2">
      <c r="A869" s="1">
        <v>44816</v>
      </c>
      <c r="B869" s="2">
        <v>0.65937499999999993</v>
      </c>
      <c r="C869">
        <v>1.7517199999999999</v>
      </c>
      <c r="D869" s="6">
        <f t="shared" si="39"/>
        <v>270.80972273999998</v>
      </c>
      <c r="E869" s="6" t="b">
        <f t="shared" si="40"/>
        <v>0</v>
      </c>
      <c r="F869" s="6">
        <f t="shared" si="41"/>
        <v>0</v>
      </c>
    </row>
    <row r="870" spans="1:6" x14ac:dyDescent="0.2">
      <c r="A870" s="1">
        <v>44816</v>
      </c>
      <c r="B870" s="2">
        <v>0.65937499999999993</v>
      </c>
      <c r="C870">
        <v>0.71502500000000002</v>
      </c>
      <c r="D870" s="6">
        <f t="shared" si="39"/>
        <v>271.52474774000001</v>
      </c>
      <c r="E870" s="6" t="b">
        <f t="shared" si="40"/>
        <v>0</v>
      </c>
      <c r="F870" s="6">
        <f t="shared" si="41"/>
        <v>0</v>
      </c>
    </row>
    <row r="871" spans="1:6" x14ac:dyDescent="0.2">
      <c r="A871" s="1">
        <v>44816</v>
      </c>
      <c r="B871" s="2">
        <v>0.65938657407407408</v>
      </c>
      <c r="C871">
        <v>0.72851200000000005</v>
      </c>
      <c r="D871" s="6">
        <f t="shared" si="39"/>
        <v>272.25325974000003</v>
      </c>
      <c r="E871" s="6" t="b">
        <f t="shared" si="40"/>
        <v>0</v>
      </c>
      <c r="F871" s="6">
        <f t="shared" si="41"/>
        <v>0</v>
      </c>
    </row>
    <row r="872" spans="1:6" x14ac:dyDescent="0.2">
      <c r="A872" s="1">
        <v>44816</v>
      </c>
      <c r="B872" s="2">
        <v>0.65938657407407408</v>
      </c>
      <c r="C872">
        <v>0.71604299999999999</v>
      </c>
      <c r="D872" s="6">
        <f t="shared" si="39"/>
        <v>272.96930274000005</v>
      </c>
      <c r="E872" s="6" t="b">
        <f t="shared" si="40"/>
        <v>0</v>
      </c>
      <c r="F872" s="6">
        <f t="shared" si="41"/>
        <v>0</v>
      </c>
    </row>
    <row r="873" spans="1:6" x14ac:dyDescent="0.2">
      <c r="A873" s="1">
        <v>44816</v>
      </c>
      <c r="B873" s="2">
        <v>0.65938657407407408</v>
      </c>
      <c r="C873">
        <v>0.263575</v>
      </c>
      <c r="D873" s="6">
        <f t="shared" si="39"/>
        <v>273.23287774000005</v>
      </c>
      <c r="E873" s="6" t="b">
        <f t="shared" si="40"/>
        <v>0</v>
      </c>
      <c r="F873" s="6">
        <f t="shared" si="41"/>
        <v>0</v>
      </c>
    </row>
    <row r="874" spans="1:6" x14ac:dyDescent="0.2">
      <c r="A874" s="1">
        <v>44816</v>
      </c>
      <c r="B874" s="2">
        <v>0.65938657407407408</v>
      </c>
      <c r="C874">
        <v>0.33670499999999998</v>
      </c>
      <c r="D874" s="6">
        <f t="shared" si="39"/>
        <v>273.56958274000004</v>
      </c>
      <c r="E874" s="6" t="b">
        <f t="shared" si="40"/>
        <v>0</v>
      </c>
      <c r="F874" s="6">
        <f t="shared" si="41"/>
        <v>0</v>
      </c>
    </row>
    <row r="875" spans="1:6" x14ac:dyDescent="0.2">
      <c r="A875" s="1">
        <v>44816</v>
      </c>
      <c r="B875" s="2">
        <v>0.65939814814814812</v>
      </c>
      <c r="C875">
        <v>0.42718800000000001</v>
      </c>
      <c r="D875" s="6">
        <f t="shared" si="39"/>
        <v>273.99677074000004</v>
      </c>
      <c r="E875" s="6" t="b">
        <f t="shared" si="40"/>
        <v>0</v>
      </c>
      <c r="F875" s="6">
        <f t="shared" si="41"/>
        <v>0</v>
      </c>
    </row>
    <row r="876" spans="1:6" x14ac:dyDescent="0.2">
      <c r="A876" s="1">
        <v>44816</v>
      </c>
      <c r="B876" s="2">
        <v>0.65939814814814812</v>
      </c>
      <c r="C876">
        <v>0.35863899999999999</v>
      </c>
      <c r="D876" s="6">
        <f t="shared" si="39"/>
        <v>274.35540974000003</v>
      </c>
      <c r="E876" s="6" t="b">
        <f t="shared" si="40"/>
        <v>0</v>
      </c>
      <c r="F876" s="6">
        <f t="shared" si="41"/>
        <v>0</v>
      </c>
    </row>
    <row r="877" spans="1:6" x14ac:dyDescent="0.2">
      <c r="A877" s="1">
        <v>44816</v>
      </c>
      <c r="B877" s="2">
        <v>0.65939814814814812</v>
      </c>
      <c r="C877">
        <v>0.33166699999999999</v>
      </c>
      <c r="D877" s="6">
        <f t="shared" si="39"/>
        <v>274.68707674000001</v>
      </c>
      <c r="E877" s="6" t="b">
        <f t="shared" si="40"/>
        <v>0</v>
      </c>
      <c r="F877" s="6">
        <f t="shared" si="41"/>
        <v>0</v>
      </c>
    </row>
    <row r="878" spans="1:6" x14ac:dyDescent="0.2">
      <c r="A878" s="1">
        <v>44816</v>
      </c>
      <c r="B878" s="2">
        <v>0.65939814814814812</v>
      </c>
      <c r="C878">
        <v>0.30143799999999998</v>
      </c>
      <c r="D878" s="6">
        <f t="shared" si="39"/>
        <v>274.98851474000003</v>
      </c>
      <c r="E878" s="6" t="b">
        <f t="shared" si="40"/>
        <v>0</v>
      </c>
      <c r="F878" s="6">
        <f t="shared" si="41"/>
        <v>0</v>
      </c>
    </row>
    <row r="879" spans="1:6" x14ac:dyDescent="0.2">
      <c r="A879" s="1">
        <v>44816</v>
      </c>
      <c r="B879" s="2">
        <v>0.65940972222222227</v>
      </c>
      <c r="C879">
        <v>0.48673</v>
      </c>
      <c r="D879" s="6">
        <f t="shared" si="39"/>
        <v>275.47524474000005</v>
      </c>
      <c r="E879" s="6" t="b">
        <f t="shared" si="40"/>
        <v>0</v>
      </c>
      <c r="F879" s="6">
        <f t="shared" si="41"/>
        <v>0</v>
      </c>
    </row>
    <row r="880" spans="1:6" x14ac:dyDescent="0.2">
      <c r="A880" s="1">
        <v>44816</v>
      </c>
      <c r="B880" s="2">
        <v>0.65940972222222227</v>
      </c>
      <c r="C880">
        <v>0.19833300000000001</v>
      </c>
      <c r="D880" s="6">
        <f t="shared" si="39"/>
        <v>275.67357774000004</v>
      </c>
      <c r="E880" s="6" t="b">
        <f t="shared" si="40"/>
        <v>0</v>
      </c>
      <c r="F880" s="6">
        <f t="shared" si="41"/>
        <v>0</v>
      </c>
    </row>
    <row r="881" spans="1:6" x14ac:dyDescent="0.2">
      <c r="A881" s="1">
        <v>44816</v>
      </c>
      <c r="B881" s="2">
        <v>0.65940972222222227</v>
      </c>
      <c r="C881">
        <v>6.7697400000000005E-2</v>
      </c>
      <c r="D881" s="6">
        <f t="shared" si="39"/>
        <v>275.74127514000003</v>
      </c>
      <c r="E881" s="6" t="b">
        <f t="shared" si="40"/>
        <v>0</v>
      </c>
      <c r="F881" s="6">
        <f t="shared" si="41"/>
        <v>0</v>
      </c>
    </row>
    <row r="882" spans="1:6" x14ac:dyDescent="0.2">
      <c r="A882" s="1">
        <v>44816</v>
      </c>
      <c r="B882" s="2">
        <v>0.65942129629629631</v>
      </c>
      <c r="C882">
        <v>0.12973299999999999</v>
      </c>
      <c r="D882" s="6">
        <f t="shared" si="39"/>
        <v>275.87100814000001</v>
      </c>
      <c r="E882" s="6" t="b">
        <f t="shared" si="40"/>
        <v>0</v>
      </c>
      <c r="F882" s="6">
        <f t="shared" si="41"/>
        <v>0</v>
      </c>
    </row>
    <row r="883" spans="1:6" x14ac:dyDescent="0.2">
      <c r="A883" s="1">
        <v>44816</v>
      </c>
      <c r="B883" s="2">
        <v>0.65942129629629631</v>
      </c>
      <c r="C883">
        <v>0.123473</v>
      </c>
      <c r="D883" s="6">
        <f t="shared" si="39"/>
        <v>275.99448114</v>
      </c>
      <c r="E883" s="6" t="b">
        <f t="shared" si="40"/>
        <v>0</v>
      </c>
      <c r="F883" s="6">
        <f t="shared" si="41"/>
        <v>0</v>
      </c>
    </row>
    <row r="884" spans="1:6" x14ac:dyDescent="0.2">
      <c r="A884" s="1">
        <v>44816</v>
      </c>
      <c r="B884" s="2">
        <v>0.65942129629629631</v>
      </c>
      <c r="C884">
        <v>0.12728999999999999</v>
      </c>
      <c r="D884" s="6">
        <f t="shared" si="39"/>
        <v>276.12177114000002</v>
      </c>
      <c r="E884" s="6" t="b">
        <f t="shared" si="40"/>
        <v>0</v>
      </c>
      <c r="F884" s="6">
        <f t="shared" si="41"/>
        <v>0</v>
      </c>
    </row>
    <row r="885" spans="1:6" x14ac:dyDescent="0.2">
      <c r="A885" s="1">
        <v>44816</v>
      </c>
      <c r="B885" s="2">
        <v>0.65942129629629631</v>
      </c>
      <c r="C885">
        <v>3.9605799999999997E-2</v>
      </c>
      <c r="D885" s="6">
        <f t="shared" si="39"/>
        <v>276.16137694000003</v>
      </c>
      <c r="E885" s="6" t="b">
        <f t="shared" si="40"/>
        <v>0</v>
      </c>
      <c r="F885" s="6">
        <f t="shared" si="41"/>
        <v>0</v>
      </c>
    </row>
    <row r="886" spans="1:6" x14ac:dyDescent="0.2">
      <c r="A886" s="1">
        <v>44816</v>
      </c>
      <c r="B886" s="2">
        <v>0.65943287037037035</v>
      </c>
      <c r="C886">
        <v>0.13278599999999999</v>
      </c>
      <c r="D886" s="6">
        <f t="shared" si="39"/>
        <v>276.29416294000004</v>
      </c>
      <c r="E886" s="6" t="b">
        <f t="shared" si="40"/>
        <v>0</v>
      </c>
      <c r="F886" s="6">
        <f t="shared" si="41"/>
        <v>0</v>
      </c>
    </row>
    <row r="887" spans="1:6" x14ac:dyDescent="0.2">
      <c r="A887" s="1">
        <v>44816</v>
      </c>
      <c r="B887" s="2">
        <v>0.65943287037037035</v>
      </c>
      <c r="C887">
        <v>8.2557500000000006E-2</v>
      </c>
      <c r="D887" s="6">
        <f t="shared" si="39"/>
        <v>276.37672044000004</v>
      </c>
      <c r="E887" s="6" t="b">
        <f t="shared" si="40"/>
        <v>0</v>
      </c>
      <c r="F887" s="6">
        <f t="shared" si="41"/>
        <v>0</v>
      </c>
    </row>
    <row r="888" spans="1:6" x14ac:dyDescent="0.2">
      <c r="A888" s="1">
        <v>44816</v>
      </c>
      <c r="B888" s="2">
        <v>0.65943287037037035</v>
      </c>
      <c r="C888">
        <v>0.17527999999999999</v>
      </c>
      <c r="D888" s="6">
        <f t="shared" si="39"/>
        <v>276.55200044000003</v>
      </c>
      <c r="E888" s="6" t="b">
        <f t="shared" si="40"/>
        <v>0</v>
      </c>
      <c r="F888" s="6">
        <f t="shared" si="41"/>
        <v>0</v>
      </c>
    </row>
    <row r="889" spans="1:6" x14ac:dyDescent="0.2">
      <c r="A889" s="1">
        <v>44816</v>
      </c>
      <c r="B889" s="2">
        <v>0.65943287037037035</v>
      </c>
      <c r="C889">
        <v>3.4109599999999997E-2</v>
      </c>
      <c r="D889" s="6">
        <f t="shared" si="39"/>
        <v>276.58611004000005</v>
      </c>
      <c r="E889" s="6" t="b">
        <f t="shared" si="40"/>
        <v>0</v>
      </c>
      <c r="F889" s="6">
        <f t="shared" si="41"/>
        <v>0</v>
      </c>
    </row>
    <row r="890" spans="1:6" x14ac:dyDescent="0.2">
      <c r="A890" s="1">
        <v>44816</v>
      </c>
      <c r="B890" s="2">
        <v>0.65944444444444439</v>
      </c>
      <c r="C890">
        <v>0.30988599999999999</v>
      </c>
      <c r="D890" s="6">
        <f t="shared" si="39"/>
        <v>276.89599604000006</v>
      </c>
      <c r="E890" s="6" t="b">
        <f t="shared" si="40"/>
        <v>0</v>
      </c>
      <c r="F890" s="6">
        <f t="shared" si="41"/>
        <v>0</v>
      </c>
    </row>
    <row r="891" spans="1:6" x14ac:dyDescent="0.2">
      <c r="A891" s="1">
        <v>44816</v>
      </c>
      <c r="B891" s="2">
        <v>0.65944444444444439</v>
      </c>
      <c r="C891">
        <v>0.181947</v>
      </c>
      <c r="D891" s="6">
        <f t="shared" si="39"/>
        <v>277.07794304000004</v>
      </c>
      <c r="E891" s="6" t="b">
        <f t="shared" si="40"/>
        <v>0</v>
      </c>
      <c r="F891" s="6">
        <f t="shared" si="41"/>
        <v>0</v>
      </c>
    </row>
    <row r="892" spans="1:6" x14ac:dyDescent="0.2">
      <c r="A892" s="1">
        <v>44816</v>
      </c>
      <c r="B892" s="2">
        <v>0.65944444444444439</v>
      </c>
      <c r="C892">
        <v>8.1794099999999995E-2</v>
      </c>
      <c r="D892" s="6">
        <f t="shared" si="39"/>
        <v>277.15973714000006</v>
      </c>
      <c r="E892" s="6" t="b">
        <f t="shared" si="40"/>
        <v>0</v>
      </c>
      <c r="F892" s="6">
        <f t="shared" si="41"/>
        <v>0</v>
      </c>
    </row>
    <row r="893" spans="1:6" x14ac:dyDescent="0.2">
      <c r="A893" s="1">
        <v>44816</v>
      </c>
      <c r="B893" s="2">
        <v>0.65944444444444439</v>
      </c>
      <c r="C893">
        <v>0.188003</v>
      </c>
      <c r="D893" s="6">
        <f t="shared" si="39"/>
        <v>277.34774014000004</v>
      </c>
      <c r="E893" s="6" t="b">
        <f t="shared" si="40"/>
        <v>0</v>
      </c>
      <c r="F893" s="6">
        <f t="shared" si="41"/>
        <v>0</v>
      </c>
    </row>
    <row r="894" spans="1:6" x14ac:dyDescent="0.2">
      <c r="A894" s="1">
        <v>44816</v>
      </c>
      <c r="B894" s="2">
        <v>0.65945601851851854</v>
      </c>
      <c r="C894">
        <v>3.9315399999999999E-3</v>
      </c>
      <c r="D894" s="6">
        <f t="shared" si="39"/>
        <v>277.35167168000004</v>
      </c>
      <c r="E894" s="6" t="b">
        <f t="shared" si="40"/>
        <v>0</v>
      </c>
      <c r="F894" s="6">
        <f t="shared" si="41"/>
        <v>0</v>
      </c>
    </row>
    <row r="895" spans="1:6" x14ac:dyDescent="0.2">
      <c r="A895" s="1">
        <v>44816</v>
      </c>
      <c r="B895" s="2">
        <v>0.65945601851851854</v>
      </c>
      <c r="C895">
        <v>0.211005</v>
      </c>
      <c r="D895" s="6">
        <f t="shared" si="39"/>
        <v>277.56267668000004</v>
      </c>
      <c r="E895" s="6" t="b">
        <f t="shared" si="40"/>
        <v>0</v>
      </c>
      <c r="F895" s="6">
        <f t="shared" si="41"/>
        <v>0</v>
      </c>
    </row>
    <row r="896" spans="1:6" x14ac:dyDescent="0.2">
      <c r="A896" s="1">
        <v>44816</v>
      </c>
      <c r="B896" s="2">
        <v>0.65945601851851854</v>
      </c>
      <c r="C896">
        <v>6.1641399999999999E-2</v>
      </c>
      <c r="D896" s="6">
        <f t="shared" si="39"/>
        <v>277.62431808000002</v>
      </c>
      <c r="E896" s="6" t="b">
        <f t="shared" si="40"/>
        <v>0</v>
      </c>
      <c r="F896" s="6">
        <f t="shared" si="41"/>
        <v>0</v>
      </c>
    </row>
    <row r="897" spans="1:6" x14ac:dyDescent="0.2">
      <c r="A897" s="1">
        <v>44816</v>
      </c>
      <c r="B897" s="2">
        <v>0.65946759259259258</v>
      </c>
      <c r="C897">
        <v>0.11472</v>
      </c>
      <c r="D897" s="6">
        <f t="shared" si="39"/>
        <v>277.73903808</v>
      </c>
      <c r="E897" s="6" t="b">
        <f t="shared" si="40"/>
        <v>0</v>
      </c>
      <c r="F897" s="6">
        <f t="shared" si="41"/>
        <v>0</v>
      </c>
    </row>
    <row r="898" spans="1:6" x14ac:dyDescent="0.2">
      <c r="A898" s="1">
        <v>44816</v>
      </c>
      <c r="B898" s="2">
        <v>0.65946759259259258</v>
      </c>
      <c r="C898">
        <v>9.1972200000000004E-2</v>
      </c>
      <c r="D898" s="6">
        <f t="shared" si="39"/>
        <v>277.83101027999999</v>
      </c>
      <c r="E898" s="6" t="b">
        <f t="shared" si="40"/>
        <v>0</v>
      </c>
      <c r="F898" s="6">
        <f t="shared" si="41"/>
        <v>0</v>
      </c>
    </row>
    <row r="899" spans="1:6" x14ac:dyDescent="0.2">
      <c r="A899" s="1">
        <v>44816</v>
      </c>
      <c r="B899" s="2">
        <v>0.65946759259259258</v>
      </c>
      <c r="C899">
        <v>7.7875600000000003E-2</v>
      </c>
      <c r="D899" s="6">
        <f t="shared" si="39"/>
        <v>277.90888588000001</v>
      </c>
      <c r="E899" s="6" t="b">
        <f t="shared" si="40"/>
        <v>0</v>
      </c>
      <c r="F899" s="6">
        <f t="shared" si="41"/>
        <v>0</v>
      </c>
    </row>
    <row r="900" spans="1:6" x14ac:dyDescent="0.2">
      <c r="A900" s="1">
        <v>44816</v>
      </c>
      <c r="B900" s="2">
        <v>0.65946759259259258</v>
      </c>
      <c r="C900">
        <v>0.56993700000000003</v>
      </c>
      <c r="D900" s="6">
        <f t="shared" si="39"/>
        <v>278.47882288</v>
      </c>
      <c r="E900" s="6" t="b">
        <f t="shared" si="40"/>
        <v>0</v>
      </c>
      <c r="F900" s="6">
        <f t="shared" si="41"/>
        <v>0</v>
      </c>
    </row>
    <row r="901" spans="1:6" x14ac:dyDescent="0.2">
      <c r="A901" s="1">
        <v>44816</v>
      </c>
      <c r="B901" s="2">
        <v>0.65947916666666673</v>
      </c>
      <c r="C901">
        <v>0.455127</v>
      </c>
      <c r="D901" s="6">
        <f t="shared" ref="D901:D964" si="42">IF(C901&gt;0,C901+D900,D900)</f>
        <v>278.93394988</v>
      </c>
      <c r="E901" s="6" t="b">
        <f t="shared" ref="E901:E964" si="43">IF(C901&gt;3,1)</f>
        <v>0</v>
      </c>
      <c r="F901" s="6">
        <f t="shared" ref="F901:F964" si="44">IF(C901&gt;3,F900+1,F900)</f>
        <v>0</v>
      </c>
    </row>
    <row r="902" spans="1:6" x14ac:dyDescent="0.2">
      <c r="A902" s="1">
        <v>44816</v>
      </c>
      <c r="B902" s="2">
        <v>0.65947916666666673</v>
      </c>
      <c r="C902">
        <v>0.638791</v>
      </c>
      <c r="D902" s="6">
        <f t="shared" si="42"/>
        <v>279.57274088000003</v>
      </c>
      <c r="E902" s="6" t="b">
        <f t="shared" si="43"/>
        <v>0</v>
      </c>
      <c r="F902" s="6">
        <f t="shared" si="44"/>
        <v>0</v>
      </c>
    </row>
    <row r="903" spans="1:6" x14ac:dyDescent="0.2">
      <c r="A903" s="1">
        <v>44816</v>
      </c>
      <c r="B903" s="2">
        <v>0.65947916666666673</v>
      </c>
      <c r="C903">
        <v>0.29848599999999997</v>
      </c>
      <c r="D903" s="6">
        <f t="shared" si="42"/>
        <v>279.87122688000005</v>
      </c>
      <c r="E903" s="6" t="b">
        <f t="shared" si="43"/>
        <v>0</v>
      </c>
      <c r="F903" s="6">
        <f t="shared" si="44"/>
        <v>0</v>
      </c>
    </row>
    <row r="904" spans="1:6" x14ac:dyDescent="0.2">
      <c r="A904" s="1">
        <v>44816</v>
      </c>
      <c r="B904" s="2">
        <v>0.65947916666666673</v>
      </c>
      <c r="C904">
        <v>0.79329499999999997</v>
      </c>
      <c r="D904" s="6">
        <f t="shared" si="42"/>
        <v>280.66452188000005</v>
      </c>
      <c r="E904" s="6" t="b">
        <f t="shared" si="43"/>
        <v>0</v>
      </c>
      <c r="F904" s="6">
        <f t="shared" si="44"/>
        <v>0</v>
      </c>
    </row>
    <row r="905" spans="1:6" x14ac:dyDescent="0.2">
      <c r="A905" s="1">
        <v>44816</v>
      </c>
      <c r="B905" s="2">
        <v>0.65949074074074077</v>
      </c>
      <c r="C905">
        <v>0.65685700000000002</v>
      </c>
      <c r="D905" s="6">
        <f t="shared" si="42"/>
        <v>281.32137888000005</v>
      </c>
      <c r="E905" s="6" t="b">
        <f t="shared" si="43"/>
        <v>0</v>
      </c>
      <c r="F905" s="6">
        <f t="shared" si="44"/>
        <v>0</v>
      </c>
    </row>
    <row r="906" spans="1:6" x14ac:dyDescent="0.2">
      <c r="A906" s="1">
        <v>44816</v>
      </c>
      <c r="B906" s="2">
        <v>0.65949074074074077</v>
      </c>
      <c r="C906">
        <v>0.697824</v>
      </c>
      <c r="D906" s="6">
        <f t="shared" si="42"/>
        <v>282.01920288000008</v>
      </c>
      <c r="E906" s="6" t="b">
        <f t="shared" si="43"/>
        <v>0</v>
      </c>
      <c r="F906" s="6">
        <f t="shared" si="44"/>
        <v>0</v>
      </c>
    </row>
    <row r="907" spans="1:6" x14ac:dyDescent="0.2">
      <c r="A907" s="1">
        <v>44816</v>
      </c>
      <c r="B907" s="2">
        <v>0.65949074074074077</v>
      </c>
      <c r="C907">
        <v>0.43298999999999999</v>
      </c>
      <c r="D907" s="6">
        <f t="shared" si="42"/>
        <v>282.4521928800001</v>
      </c>
      <c r="E907" s="6" t="b">
        <f t="shared" si="43"/>
        <v>0</v>
      </c>
      <c r="F907" s="6">
        <f t="shared" si="44"/>
        <v>0</v>
      </c>
    </row>
    <row r="908" spans="1:6" x14ac:dyDescent="0.2">
      <c r="A908" s="1">
        <v>44816</v>
      </c>
      <c r="B908" s="2">
        <v>0.65950231481481481</v>
      </c>
      <c r="C908">
        <v>0.48316799999999999</v>
      </c>
      <c r="D908" s="6">
        <f t="shared" si="42"/>
        <v>282.93536088000008</v>
      </c>
      <c r="E908" s="6" t="b">
        <f t="shared" si="43"/>
        <v>0</v>
      </c>
      <c r="F908" s="6">
        <f t="shared" si="44"/>
        <v>0</v>
      </c>
    </row>
    <row r="909" spans="1:6" x14ac:dyDescent="0.2">
      <c r="A909" s="1">
        <v>44816</v>
      </c>
      <c r="B909" s="2">
        <v>0.65950231481481481</v>
      </c>
      <c r="C909">
        <v>0.28047100000000003</v>
      </c>
      <c r="D909" s="6">
        <f t="shared" si="42"/>
        <v>283.21583188000005</v>
      </c>
      <c r="E909" s="6" t="b">
        <f t="shared" si="43"/>
        <v>0</v>
      </c>
      <c r="F909" s="6">
        <f t="shared" si="44"/>
        <v>0</v>
      </c>
    </row>
    <row r="910" spans="1:6" x14ac:dyDescent="0.2">
      <c r="A910" s="1">
        <v>44816</v>
      </c>
      <c r="B910" s="2">
        <v>0.65950231481481481</v>
      </c>
      <c r="C910">
        <v>0.384135</v>
      </c>
      <c r="D910" s="6">
        <f t="shared" si="42"/>
        <v>283.59996688000007</v>
      </c>
      <c r="E910" s="6" t="b">
        <f t="shared" si="43"/>
        <v>0</v>
      </c>
      <c r="F910" s="6">
        <f t="shared" si="44"/>
        <v>0</v>
      </c>
    </row>
    <row r="911" spans="1:6" x14ac:dyDescent="0.2">
      <c r="A911" s="1">
        <v>44816</v>
      </c>
      <c r="B911" s="2">
        <v>0.65950231481481481</v>
      </c>
      <c r="C911">
        <v>0.75436400000000003</v>
      </c>
      <c r="D911" s="6">
        <f t="shared" si="42"/>
        <v>284.35433088000008</v>
      </c>
      <c r="E911" s="6" t="b">
        <f t="shared" si="43"/>
        <v>0</v>
      </c>
      <c r="F911" s="6">
        <f t="shared" si="44"/>
        <v>0</v>
      </c>
    </row>
    <row r="912" spans="1:6" x14ac:dyDescent="0.2">
      <c r="A912" s="1">
        <v>44816</v>
      </c>
      <c r="B912" s="2">
        <v>0.65951388888888884</v>
      </c>
      <c r="C912">
        <v>0.84230300000000002</v>
      </c>
      <c r="D912" s="6">
        <f t="shared" si="42"/>
        <v>285.19663388000009</v>
      </c>
      <c r="E912" s="6" t="b">
        <f t="shared" si="43"/>
        <v>0</v>
      </c>
      <c r="F912" s="6">
        <f t="shared" si="44"/>
        <v>0</v>
      </c>
    </row>
    <row r="913" spans="1:6" x14ac:dyDescent="0.2">
      <c r="A913" s="1">
        <v>44816</v>
      </c>
      <c r="B913" s="2">
        <v>0.65951388888888884</v>
      </c>
      <c r="C913">
        <v>0.57838400000000001</v>
      </c>
      <c r="D913" s="6">
        <f t="shared" si="42"/>
        <v>285.77501788000012</v>
      </c>
      <c r="E913" s="6" t="b">
        <f t="shared" si="43"/>
        <v>0</v>
      </c>
      <c r="F913" s="6">
        <f t="shared" si="44"/>
        <v>0</v>
      </c>
    </row>
    <row r="914" spans="1:6" x14ac:dyDescent="0.2">
      <c r="A914" s="1">
        <v>44816</v>
      </c>
      <c r="B914" s="2">
        <v>0.65951388888888884</v>
      </c>
      <c r="C914">
        <v>0.97329500000000002</v>
      </c>
      <c r="D914" s="6">
        <f t="shared" si="42"/>
        <v>286.74831288000013</v>
      </c>
      <c r="E914" s="6" t="b">
        <f t="shared" si="43"/>
        <v>0</v>
      </c>
      <c r="F914" s="6">
        <f t="shared" si="44"/>
        <v>0</v>
      </c>
    </row>
    <row r="915" spans="1:6" x14ac:dyDescent="0.2">
      <c r="A915" s="1">
        <v>44816</v>
      </c>
      <c r="B915" s="2">
        <v>0.65951388888888884</v>
      </c>
      <c r="C915">
        <v>0.31843500000000002</v>
      </c>
      <c r="D915" s="6">
        <f t="shared" si="42"/>
        <v>287.06674788000015</v>
      </c>
      <c r="E915" s="6" t="b">
        <f t="shared" si="43"/>
        <v>0</v>
      </c>
      <c r="F915" s="6">
        <f t="shared" si="44"/>
        <v>0</v>
      </c>
    </row>
    <row r="916" spans="1:6" x14ac:dyDescent="0.2">
      <c r="A916" s="1">
        <v>44816</v>
      </c>
      <c r="B916" s="2">
        <v>0.65952546296296299</v>
      </c>
      <c r="C916">
        <v>0.52352399999999999</v>
      </c>
      <c r="D916" s="6">
        <f t="shared" si="42"/>
        <v>287.59027188000016</v>
      </c>
      <c r="E916" s="6" t="b">
        <f t="shared" si="43"/>
        <v>0</v>
      </c>
      <c r="F916" s="6">
        <f t="shared" si="44"/>
        <v>0</v>
      </c>
    </row>
    <row r="917" spans="1:6" x14ac:dyDescent="0.2">
      <c r="A917" s="1">
        <v>44816</v>
      </c>
      <c r="B917" s="2">
        <v>0.65952546296296299</v>
      </c>
      <c r="C917">
        <v>0.41085199999999999</v>
      </c>
      <c r="D917" s="6">
        <f t="shared" si="42"/>
        <v>288.00112388000014</v>
      </c>
      <c r="E917" s="6" t="b">
        <f t="shared" si="43"/>
        <v>0</v>
      </c>
      <c r="F917" s="6">
        <f t="shared" si="44"/>
        <v>0</v>
      </c>
    </row>
    <row r="918" spans="1:6" x14ac:dyDescent="0.2">
      <c r="A918" s="1">
        <v>44816</v>
      </c>
      <c r="B918" s="2">
        <v>0.65952546296296299</v>
      </c>
      <c r="C918">
        <v>0.75385500000000005</v>
      </c>
      <c r="D918" s="6">
        <f t="shared" si="42"/>
        <v>288.75497888000012</v>
      </c>
      <c r="E918" s="6" t="b">
        <f t="shared" si="43"/>
        <v>0</v>
      </c>
      <c r="F918" s="6">
        <f t="shared" si="44"/>
        <v>0</v>
      </c>
    </row>
    <row r="919" spans="1:6" x14ac:dyDescent="0.2">
      <c r="A919" s="1">
        <v>44816</v>
      </c>
      <c r="B919" s="2">
        <v>0.65952546296296299</v>
      </c>
      <c r="C919">
        <v>0.36230299999999999</v>
      </c>
      <c r="D919" s="6">
        <f t="shared" si="42"/>
        <v>289.11728188000012</v>
      </c>
      <c r="E919" s="6" t="b">
        <f t="shared" si="43"/>
        <v>0</v>
      </c>
      <c r="F919" s="6">
        <f t="shared" si="44"/>
        <v>0</v>
      </c>
    </row>
    <row r="920" spans="1:6" x14ac:dyDescent="0.2">
      <c r="A920" s="1">
        <v>44816</v>
      </c>
      <c r="B920" s="2">
        <v>0.65953703703703703</v>
      </c>
      <c r="C920">
        <v>0.35914800000000002</v>
      </c>
      <c r="D920" s="6">
        <f t="shared" si="42"/>
        <v>289.47642988000013</v>
      </c>
      <c r="E920" s="6" t="b">
        <f t="shared" si="43"/>
        <v>0</v>
      </c>
      <c r="F920" s="6">
        <f t="shared" si="44"/>
        <v>0</v>
      </c>
    </row>
    <row r="921" spans="1:6" x14ac:dyDescent="0.2">
      <c r="A921" s="1">
        <v>44816</v>
      </c>
      <c r="B921" s="2">
        <v>0.65953703703703703</v>
      </c>
      <c r="C921">
        <v>0.694415</v>
      </c>
      <c r="D921" s="6">
        <f t="shared" si="42"/>
        <v>290.17084488000012</v>
      </c>
      <c r="E921" s="6" t="b">
        <f t="shared" si="43"/>
        <v>0</v>
      </c>
      <c r="F921" s="6">
        <f t="shared" si="44"/>
        <v>0</v>
      </c>
    </row>
    <row r="922" spans="1:6" x14ac:dyDescent="0.2">
      <c r="A922" s="1">
        <v>44816</v>
      </c>
      <c r="B922" s="2">
        <v>0.65953703703703703</v>
      </c>
      <c r="C922">
        <v>0.65248099999999998</v>
      </c>
      <c r="D922" s="6">
        <f t="shared" si="42"/>
        <v>290.82332588000014</v>
      </c>
      <c r="E922" s="6" t="b">
        <f t="shared" si="43"/>
        <v>0</v>
      </c>
      <c r="F922" s="6">
        <f t="shared" si="44"/>
        <v>0</v>
      </c>
    </row>
    <row r="923" spans="1:6" x14ac:dyDescent="0.2">
      <c r="A923" s="1">
        <v>44816</v>
      </c>
      <c r="B923" s="2">
        <v>0.65954861111111118</v>
      </c>
      <c r="C923">
        <v>0.56296400000000002</v>
      </c>
      <c r="D923" s="6">
        <f t="shared" si="42"/>
        <v>291.38628988000016</v>
      </c>
      <c r="E923" s="6" t="b">
        <f t="shared" si="43"/>
        <v>0</v>
      </c>
      <c r="F923" s="6">
        <f t="shared" si="44"/>
        <v>0</v>
      </c>
    </row>
    <row r="924" spans="1:6" x14ac:dyDescent="0.2">
      <c r="A924" s="1">
        <v>44816</v>
      </c>
      <c r="B924" s="2">
        <v>0.65954861111111118</v>
      </c>
      <c r="C924">
        <v>0.37446600000000002</v>
      </c>
      <c r="D924" s="6">
        <f t="shared" si="42"/>
        <v>291.76075588000015</v>
      </c>
      <c r="E924" s="6" t="b">
        <f t="shared" si="43"/>
        <v>0</v>
      </c>
      <c r="F924" s="6">
        <f t="shared" si="44"/>
        <v>0</v>
      </c>
    </row>
    <row r="925" spans="1:6" x14ac:dyDescent="0.2">
      <c r="A925" s="1">
        <v>44816</v>
      </c>
      <c r="B925" s="2">
        <v>0.65954861111111118</v>
      </c>
      <c r="C925">
        <v>0.29960599999999998</v>
      </c>
      <c r="D925" s="6">
        <f t="shared" si="42"/>
        <v>292.06036188000013</v>
      </c>
      <c r="E925" s="6" t="b">
        <f t="shared" si="43"/>
        <v>0</v>
      </c>
      <c r="F925" s="6">
        <f t="shared" si="44"/>
        <v>0</v>
      </c>
    </row>
    <row r="926" spans="1:6" x14ac:dyDescent="0.2">
      <c r="A926" s="1">
        <v>44816</v>
      </c>
      <c r="B926" s="2">
        <v>0.65954861111111118</v>
      </c>
      <c r="C926">
        <v>0.22642499999999999</v>
      </c>
      <c r="D926" s="6">
        <f t="shared" si="42"/>
        <v>292.28678688000014</v>
      </c>
      <c r="E926" s="6" t="b">
        <f t="shared" si="43"/>
        <v>0</v>
      </c>
      <c r="F926" s="6">
        <f t="shared" si="44"/>
        <v>0</v>
      </c>
    </row>
    <row r="927" spans="1:6" x14ac:dyDescent="0.2">
      <c r="A927" s="1">
        <v>44816</v>
      </c>
      <c r="B927" s="2">
        <v>0.65956018518518522</v>
      </c>
      <c r="C927">
        <v>-0.32487199999999999</v>
      </c>
      <c r="D927" s="6">
        <f t="shared" si="42"/>
        <v>292.28678688000014</v>
      </c>
      <c r="E927" s="6" t="b">
        <f t="shared" si="43"/>
        <v>0</v>
      </c>
      <c r="F927" s="6">
        <f t="shared" si="44"/>
        <v>0</v>
      </c>
    </row>
    <row r="928" spans="1:6" x14ac:dyDescent="0.2">
      <c r="A928" s="1">
        <v>44816</v>
      </c>
      <c r="B928" s="2">
        <v>0.65956018518518522</v>
      </c>
      <c r="C928">
        <v>-0.74634800000000001</v>
      </c>
      <c r="D928" s="6">
        <f t="shared" si="42"/>
        <v>292.28678688000014</v>
      </c>
      <c r="E928" s="6" t="b">
        <f t="shared" si="43"/>
        <v>0</v>
      </c>
      <c r="F928" s="6">
        <f t="shared" si="44"/>
        <v>0</v>
      </c>
    </row>
    <row r="929" spans="1:6" x14ac:dyDescent="0.2">
      <c r="A929" s="1">
        <v>44816</v>
      </c>
      <c r="B929" s="2">
        <v>0.65956018518518522</v>
      </c>
      <c r="C929">
        <v>-0.85815399999999997</v>
      </c>
      <c r="D929" s="6">
        <f t="shared" si="42"/>
        <v>292.28678688000014</v>
      </c>
      <c r="E929" s="6" t="b">
        <f t="shared" si="43"/>
        <v>0</v>
      </c>
      <c r="F929" s="6">
        <f t="shared" si="44"/>
        <v>0</v>
      </c>
    </row>
    <row r="930" spans="1:6" x14ac:dyDescent="0.2">
      <c r="A930" s="1">
        <v>44816</v>
      </c>
      <c r="B930" s="2">
        <v>0.65956018518518522</v>
      </c>
      <c r="C930">
        <v>-0.89734000000000003</v>
      </c>
      <c r="D930" s="6">
        <f t="shared" si="42"/>
        <v>292.28678688000014</v>
      </c>
      <c r="E930" s="6" t="b">
        <f t="shared" si="43"/>
        <v>0</v>
      </c>
      <c r="F930" s="6">
        <f t="shared" si="44"/>
        <v>0</v>
      </c>
    </row>
    <row r="931" spans="1:6" x14ac:dyDescent="0.2">
      <c r="A931" s="1">
        <v>44816</v>
      </c>
      <c r="B931" s="2">
        <v>0.65957175925925926</v>
      </c>
      <c r="C931">
        <v>-0.914439</v>
      </c>
      <c r="D931" s="6">
        <f t="shared" si="42"/>
        <v>292.28678688000014</v>
      </c>
      <c r="E931" s="6" t="b">
        <f t="shared" si="43"/>
        <v>0</v>
      </c>
      <c r="F931" s="6">
        <f t="shared" si="44"/>
        <v>0</v>
      </c>
    </row>
    <row r="932" spans="1:6" x14ac:dyDescent="0.2">
      <c r="A932" s="1">
        <v>44816</v>
      </c>
      <c r="B932" s="2">
        <v>0.65957175925925926</v>
      </c>
      <c r="C932">
        <v>-0.90253099999999997</v>
      </c>
      <c r="D932" s="6">
        <f t="shared" si="42"/>
        <v>292.28678688000014</v>
      </c>
      <c r="E932" s="6" t="b">
        <f t="shared" si="43"/>
        <v>0</v>
      </c>
      <c r="F932" s="6">
        <f t="shared" si="44"/>
        <v>0</v>
      </c>
    </row>
    <row r="933" spans="1:6" x14ac:dyDescent="0.2">
      <c r="A933" s="1">
        <v>44816</v>
      </c>
      <c r="B933" s="2">
        <v>0.65957175925925926</v>
      </c>
      <c r="C933">
        <v>-0.94848500000000002</v>
      </c>
      <c r="D933" s="6">
        <f t="shared" si="42"/>
        <v>292.28678688000014</v>
      </c>
      <c r="E933" s="6" t="b">
        <f t="shared" si="43"/>
        <v>0</v>
      </c>
      <c r="F933" s="6">
        <f t="shared" si="44"/>
        <v>0</v>
      </c>
    </row>
    <row r="934" spans="1:6" x14ac:dyDescent="0.2">
      <c r="A934" s="1">
        <v>44816</v>
      </c>
      <c r="B934" s="2">
        <v>0.65957175925925926</v>
      </c>
      <c r="C934">
        <v>-0.87352399999999997</v>
      </c>
      <c r="D934" s="6">
        <f t="shared" si="42"/>
        <v>292.28678688000014</v>
      </c>
      <c r="E934" s="6" t="b">
        <f t="shared" si="43"/>
        <v>0</v>
      </c>
      <c r="F934" s="6">
        <f t="shared" si="44"/>
        <v>0</v>
      </c>
    </row>
    <row r="935" spans="1:6" x14ac:dyDescent="0.2">
      <c r="A935" s="1">
        <v>44816</v>
      </c>
      <c r="B935" s="2">
        <v>0.6595833333333333</v>
      </c>
      <c r="C935">
        <v>-0.84354899999999999</v>
      </c>
      <c r="D935" s="6">
        <f t="shared" si="42"/>
        <v>292.28678688000014</v>
      </c>
      <c r="E935" s="6" t="b">
        <f t="shared" si="43"/>
        <v>0</v>
      </c>
      <c r="F935" s="6">
        <f t="shared" si="44"/>
        <v>0</v>
      </c>
    </row>
    <row r="936" spans="1:6" x14ac:dyDescent="0.2">
      <c r="A936" s="1">
        <v>44816</v>
      </c>
      <c r="B936" s="2">
        <v>0.6595833333333333</v>
      </c>
      <c r="C936">
        <v>-0.88344699999999998</v>
      </c>
      <c r="D936" s="6">
        <f t="shared" si="42"/>
        <v>292.28678688000014</v>
      </c>
      <c r="E936" s="6" t="b">
        <f t="shared" si="43"/>
        <v>0</v>
      </c>
      <c r="F936" s="6">
        <f t="shared" si="44"/>
        <v>0</v>
      </c>
    </row>
    <row r="937" spans="1:6" x14ac:dyDescent="0.2">
      <c r="A937" s="1">
        <v>44816</v>
      </c>
      <c r="B937" s="2">
        <v>0.6595833333333333</v>
      </c>
      <c r="C937">
        <v>-0.83438900000000005</v>
      </c>
      <c r="D937" s="6">
        <f t="shared" si="42"/>
        <v>292.28678688000014</v>
      </c>
      <c r="E937" s="6" t="b">
        <f t="shared" si="43"/>
        <v>0</v>
      </c>
      <c r="F937" s="6">
        <f t="shared" si="44"/>
        <v>0</v>
      </c>
    </row>
    <row r="938" spans="1:6" x14ac:dyDescent="0.2">
      <c r="A938" s="1">
        <v>44816</v>
      </c>
      <c r="B938" s="2">
        <v>0.65959490740740734</v>
      </c>
      <c r="C938">
        <v>-0.47581400000000001</v>
      </c>
      <c r="D938" s="6">
        <f t="shared" si="42"/>
        <v>292.28678688000014</v>
      </c>
      <c r="E938" s="6" t="b">
        <f t="shared" si="43"/>
        <v>0</v>
      </c>
      <c r="F938" s="6">
        <f t="shared" si="44"/>
        <v>0</v>
      </c>
    </row>
    <row r="939" spans="1:6" x14ac:dyDescent="0.2">
      <c r="A939" s="1">
        <v>44816</v>
      </c>
      <c r="B939" s="2">
        <v>0.65959490740740734</v>
      </c>
      <c r="C939">
        <v>-0.34568700000000002</v>
      </c>
      <c r="D939" s="6">
        <f t="shared" si="42"/>
        <v>292.28678688000014</v>
      </c>
      <c r="E939" s="6" t="b">
        <f t="shared" si="43"/>
        <v>0</v>
      </c>
      <c r="F939" s="6">
        <f t="shared" si="44"/>
        <v>0</v>
      </c>
    </row>
    <row r="940" spans="1:6" x14ac:dyDescent="0.2">
      <c r="A940" s="1">
        <v>44816</v>
      </c>
      <c r="B940" s="2">
        <v>0.65959490740740734</v>
      </c>
      <c r="C940">
        <v>-2.9961600000000001E-2</v>
      </c>
      <c r="D940" s="6">
        <f t="shared" si="42"/>
        <v>292.28678688000014</v>
      </c>
      <c r="E940" s="6" t="b">
        <f t="shared" si="43"/>
        <v>0</v>
      </c>
      <c r="F940" s="6">
        <f t="shared" si="44"/>
        <v>0</v>
      </c>
    </row>
    <row r="941" spans="1:6" x14ac:dyDescent="0.2">
      <c r="A941" s="1">
        <v>44816</v>
      </c>
      <c r="B941" s="2">
        <v>0.65959490740740734</v>
      </c>
      <c r="C941">
        <v>0.168512</v>
      </c>
      <c r="D941" s="6">
        <f t="shared" si="42"/>
        <v>292.45529888000016</v>
      </c>
      <c r="E941" s="6" t="b">
        <f t="shared" si="43"/>
        <v>0</v>
      </c>
      <c r="F941" s="6">
        <f t="shared" si="44"/>
        <v>0</v>
      </c>
    </row>
    <row r="942" spans="1:6" x14ac:dyDescent="0.2">
      <c r="A942" s="1">
        <v>44816</v>
      </c>
      <c r="B942" s="2">
        <v>0.65960648148148149</v>
      </c>
      <c r="C942">
        <v>0.19731599999999999</v>
      </c>
      <c r="D942" s="6">
        <f t="shared" si="42"/>
        <v>292.65261488000016</v>
      </c>
      <c r="E942" s="6" t="b">
        <f t="shared" si="43"/>
        <v>0</v>
      </c>
      <c r="F942" s="6">
        <f t="shared" si="44"/>
        <v>0</v>
      </c>
    </row>
    <row r="943" spans="1:6" x14ac:dyDescent="0.2">
      <c r="A943" s="1">
        <v>44816</v>
      </c>
      <c r="B943" s="2">
        <v>0.65960648148148149</v>
      </c>
      <c r="C943">
        <v>0.19156500000000001</v>
      </c>
      <c r="D943" s="6">
        <f t="shared" si="42"/>
        <v>292.84417988000018</v>
      </c>
      <c r="E943" s="6" t="b">
        <f t="shared" si="43"/>
        <v>0</v>
      </c>
      <c r="F943" s="6">
        <f t="shared" si="44"/>
        <v>0</v>
      </c>
    </row>
    <row r="944" spans="1:6" x14ac:dyDescent="0.2">
      <c r="A944" s="1">
        <v>44816</v>
      </c>
      <c r="B944" s="2">
        <v>0.65960648148148149</v>
      </c>
      <c r="C944">
        <v>0.22250700000000001</v>
      </c>
      <c r="D944" s="6">
        <f t="shared" si="42"/>
        <v>293.06668688000019</v>
      </c>
      <c r="E944" s="6" t="b">
        <f t="shared" si="43"/>
        <v>0</v>
      </c>
      <c r="F944" s="6">
        <f t="shared" si="44"/>
        <v>0</v>
      </c>
    </row>
    <row r="945" spans="1:6" x14ac:dyDescent="0.2">
      <c r="A945" s="1">
        <v>44816</v>
      </c>
      <c r="B945" s="2">
        <v>0.65960648148148149</v>
      </c>
      <c r="C945">
        <v>0.247443</v>
      </c>
      <c r="D945" s="6">
        <f t="shared" si="42"/>
        <v>293.31412988000017</v>
      </c>
      <c r="E945" s="6" t="b">
        <f t="shared" si="43"/>
        <v>0</v>
      </c>
      <c r="F945" s="6">
        <f t="shared" si="44"/>
        <v>0</v>
      </c>
    </row>
    <row r="946" spans="1:6" x14ac:dyDescent="0.2">
      <c r="A946" s="1">
        <v>44816</v>
      </c>
      <c r="B946" s="2">
        <v>0.65961805555555553</v>
      </c>
      <c r="C946">
        <v>0.25360100000000002</v>
      </c>
      <c r="D946" s="6">
        <f t="shared" si="42"/>
        <v>293.56773088000017</v>
      </c>
      <c r="E946" s="6" t="b">
        <f t="shared" si="43"/>
        <v>0</v>
      </c>
      <c r="F946" s="6">
        <f t="shared" si="44"/>
        <v>0</v>
      </c>
    </row>
    <row r="947" spans="1:6" x14ac:dyDescent="0.2">
      <c r="A947" s="1">
        <v>44816</v>
      </c>
      <c r="B947" s="2">
        <v>0.65961805555555553</v>
      </c>
      <c r="C947">
        <v>0.26133600000000001</v>
      </c>
      <c r="D947" s="6">
        <f t="shared" si="42"/>
        <v>293.82906688000014</v>
      </c>
      <c r="E947" s="6" t="b">
        <f t="shared" si="43"/>
        <v>0</v>
      </c>
      <c r="F947" s="6">
        <f t="shared" si="44"/>
        <v>0</v>
      </c>
    </row>
    <row r="948" spans="1:6" x14ac:dyDescent="0.2">
      <c r="A948" s="1">
        <v>44816</v>
      </c>
      <c r="B948" s="2">
        <v>0.65961805555555553</v>
      </c>
      <c r="C948">
        <v>0.27558500000000002</v>
      </c>
      <c r="D948" s="6">
        <f t="shared" si="42"/>
        <v>294.10465188000012</v>
      </c>
      <c r="E948" s="6" t="b">
        <f t="shared" si="43"/>
        <v>0</v>
      </c>
      <c r="F948" s="6">
        <f t="shared" si="44"/>
        <v>0</v>
      </c>
    </row>
    <row r="949" spans="1:6" x14ac:dyDescent="0.2">
      <c r="A949" s="1">
        <v>44816</v>
      </c>
      <c r="B949" s="2">
        <v>0.65961805555555553</v>
      </c>
      <c r="C949">
        <v>0.269173</v>
      </c>
      <c r="D949" s="6">
        <f t="shared" si="42"/>
        <v>294.37382488000014</v>
      </c>
      <c r="E949" s="6" t="b">
        <f t="shared" si="43"/>
        <v>0</v>
      </c>
      <c r="F949" s="6">
        <f t="shared" si="44"/>
        <v>0</v>
      </c>
    </row>
    <row r="950" spans="1:6" x14ac:dyDescent="0.2">
      <c r="A950" s="1">
        <v>44816</v>
      </c>
      <c r="B950" s="2">
        <v>0.65962962962962968</v>
      </c>
      <c r="C950">
        <v>0.27894400000000003</v>
      </c>
      <c r="D950" s="6">
        <f t="shared" si="42"/>
        <v>294.65276888000017</v>
      </c>
      <c r="E950" s="6" t="b">
        <f t="shared" si="43"/>
        <v>0</v>
      </c>
      <c r="F950" s="6">
        <f t="shared" si="44"/>
        <v>0</v>
      </c>
    </row>
    <row r="951" spans="1:6" x14ac:dyDescent="0.2">
      <c r="A951" s="1">
        <v>44816</v>
      </c>
      <c r="B951" s="2">
        <v>0.65962962962962968</v>
      </c>
      <c r="C951">
        <v>0.276451</v>
      </c>
      <c r="D951" s="6">
        <f t="shared" si="42"/>
        <v>294.92921988000018</v>
      </c>
      <c r="E951" s="6" t="b">
        <f t="shared" si="43"/>
        <v>0</v>
      </c>
      <c r="F951" s="6">
        <f t="shared" si="44"/>
        <v>0</v>
      </c>
    </row>
    <row r="952" spans="1:6" x14ac:dyDescent="0.2">
      <c r="A952" s="1">
        <v>44816</v>
      </c>
      <c r="B952" s="2">
        <v>0.65962962962962968</v>
      </c>
      <c r="C952">
        <v>0.27477099999999999</v>
      </c>
      <c r="D952" s="6">
        <f t="shared" si="42"/>
        <v>295.20399088000016</v>
      </c>
      <c r="E952" s="6" t="b">
        <f t="shared" si="43"/>
        <v>0</v>
      </c>
      <c r="F952" s="6">
        <f t="shared" si="44"/>
        <v>0</v>
      </c>
    </row>
    <row r="953" spans="1:6" x14ac:dyDescent="0.2">
      <c r="A953" s="1">
        <v>44816</v>
      </c>
      <c r="B953" s="2">
        <v>0.65964120370370372</v>
      </c>
      <c r="C953">
        <v>0.27594099999999999</v>
      </c>
      <c r="D953" s="6">
        <f t="shared" si="42"/>
        <v>295.47993188000015</v>
      </c>
      <c r="E953" s="6" t="b">
        <f t="shared" si="43"/>
        <v>0</v>
      </c>
      <c r="F953" s="6">
        <f t="shared" si="44"/>
        <v>0</v>
      </c>
    </row>
    <row r="954" spans="1:6" x14ac:dyDescent="0.2">
      <c r="A954" s="1">
        <v>44816</v>
      </c>
      <c r="B954" s="2">
        <v>0.65964120370370372</v>
      </c>
      <c r="C954">
        <v>0.27431299999999997</v>
      </c>
      <c r="D954" s="6">
        <f t="shared" si="42"/>
        <v>295.75424488000016</v>
      </c>
      <c r="E954" s="6" t="b">
        <f t="shared" si="43"/>
        <v>0</v>
      </c>
      <c r="F954" s="6">
        <f t="shared" si="44"/>
        <v>0</v>
      </c>
    </row>
    <row r="955" spans="1:6" x14ac:dyDescent="0.2">
      <c r="A955" s="1">
        <v>44816</v>
      </c>
      <c r="B955" s="2">
        <v>0.65964120370370372</v>
      </c>
      <c r="C955">
        <v>0.27187</v>
      </c>
      <c r="D955" s="6">
        <f t="shared" si="42"/>
        <v>296.02611488000014</v>
      </c>
      <c r="E955" s="6" t="b">
        <f t="shared" si="43"/>
        <v>0</v>
      </c>
      <c r="F955" s="6">
        <f t="shared" si="44"/>
        <v>0</v>
      </c>
    </row>
    <row r="956" spans="1:6" x14ac:dyDescent="0.2">
      <c r="A956" s="1">
        <v>44816</v>
      </c>
      <c r="B956" s="2">
        <v>0.65964120370370372</v>
      </c>
      <c r="C956">
        <v>0.27629799999999999</v>
      </c>
      <c r="D956" s="6">
        <f t="shared" si="42"/>
        <v>296.30241288000013</v>
      </c>
      <c r="E956" s="6" t="b">
        <f t="shared" si="43"/>
        <v>0</v>
      </c>
      <c r="F956" s="6">
        <f t="shared" si="44"/>
        <v>0</v>
      </c>
    </row>
    <row r="957" spans="1:6" x14ac:dyDescent="0.2">
      <c r="A957" s="1">
        <v>44816</v>
      </c>
      <c r="B957" s="2">
        <v>0.65965277777777775</v>
      </c>
      <c r="C957">
        <v>0.28362599999999999</v>
      </c>
      <c r="D957" s="6">
        <f t="shared" si="42"/>
        <v>296.58603888000016</v>
      </c>
      <c r="E957" s="6" t="b">
        <f t="shared" si="43"/>
        <v>0</v>
      </c>
      <c r="F957" s="6">
        <f t="shared" si="44"/>
        <v>0</v>
      </c>
    </row>
    <row r="958" spans="1:6" x14ac:dyDescent="0.2">
      <c r="A958" s="1">
        <v>44816</v>
      </c>
      <c r="B958" s="2">
        <v>0.65965277777777775</v>
      </c>
      <c r="C958">
        <v>0.28698499999999999</v>
      </c>
      <c r="D958" s="6">
        <f t="shared" si="42"/>
        <v>296.87302388000018</v>
      </c>
      <c r="E958" s="6" t="b">
        <f t="shared" si="43"/>
        <v>0</v>
      </c>
      <c r="F958" s="6">
        <f t="shared" si="44"/>
        <v>0</v>
      </c>
    </row>
    <row r="959" spans="1:6" x14ac:dyDescent="0.2">
      <c r="A959" s="1">
        <v>44816</v>
      </c>
      <c r="B959" s="2">
        <v>0.65965277777777775</v>
      </c>
      <c r="C959">
        <v>0.27538200000000002</v>
      </c>
      <c r="D959" s="6">
        <f t="shared" si="42"/>
        <v>297.14840588000015</v>
      </c>
      <c r="E959" s="6" t="b">
        <f t="shared" si="43"/>
        <v>0</v>
      </c>
      <c r="F959" s="6">
        <f t="shared" si="44"/>
        <v>0</v>
      </c>
    </row>
    <row r="960" spans="1:6" x14ac:dyDescent="0.2">
      <c r="A960" s="1">
        <v>44816</v>
      </c>
      <c r="B960" s="2">
        <v>0.65965277777777775</v>
      </c>
      <c r="C960">
        <v>0.33680700000000002</v>
      </c>
      <c r="D960" s="6">
        <f t="shared" si="42"/>
        <v>297.48521288000018</v>
      </c>
      <c r="E960" s="6" t="b">
        <f t="shared" si="43"/>
        <v>0</v>
      </c>
      <c r="F960" s="6">
        <f t="shared" si="44"/>
        <v>0</v>
      </c>
    </row>
    <row r="961" spans="1:6" x14ac:dyDescent="0.2">
      <c r="A961" s="1">
        <v>44816</v>
      </c>
      <c r="B961" s="2">
        <v>0.65966435185185179</v>
      </c>
      <c r="C961">
        <v>0.26393100000000003</v>
      </c>
      <c r="D961" s="6">
        <f t="shared" si="42"/>
        <v>297.74914388000019</v>
      </c>
      <c r="E961" s="6" t="b">
        <f t="shared" si="43"/>
        <v>0</v>
      </c>
      <c r="F961" s="6">
        <f t="shared" si="44"/>
        <v>0</v>
      </c>
    </row>
    <row r="962" spans="1:6" x14ac:dyDescent="0.2">
      <c r="A962" s="1">
        <v>44816</v>
      </c>
      <c r="B962" s="2">
        <v>0.65966435185185179</v>
      </c>
      <c r="C962">
        <v>0.24881700000000001</v>
      </c>
      <c r="D962" s="6">
        <f t="shared" si="42"/>
        <v>297.99796088000016</v>
      </c>
      <c r="E962" s="6" t="b">
        <f t="shared" si="43"/>
        <v>0</v>
      </c>
      <c r="F962" s="6">
        <f t="shared" si="44"/>
        <v>0</v>
      </c>
    </row>
    <row r="963" spans="1:6" x14ac:dyDescent="0.2">
      <c r="A963" s="1">
        <v>44816</v>
      </c>
      <c r="B963" s="2">
        <v>0.65966435185185179</v>
      </c>
      <c r="C963">
        <v>0.202761</v>
      </c>
      <c r="D963" s="6">
        <f t="shared" si="42"/>
        <v>298.20072188000017</v>
      </c>
      <c r="E963" s="6" t="b">
        <f t="shared" si="43"/>
        <v>0</v>
      </c>
      <c r="F963" s="6">
        <f t="shared" si="44"/>
        <v>0</v>
      </c>
    </row>
    <row r="964" spans="1:6" x14ac:dyDescent="0.2">
      <c r="A964" s="1">
        <v>44816</v>
      </c>
      <c r="B964" s="2">
        <v>0.65966435185185179</v>
      </c>
      <c r="C964">
        <v>0.122405</v>
      </c>
      <c r="D964" s="6">
        <f t="shared" si="42"/>
        <v>298.32312688000019</v>
      </c>
      <c r="E964" s="6" t="b">
        <f t="shared" si="43"/>
        <v>0</v>
      </c>
      <c r="F964" s="6">
        <f t="shared" si="44"/>
        <v>0</v>
      </c>
    </row>
    <row r="965" spans="1:6" x14ac:dyDescent="0.2">
      <c r="A965" s="1">
        <v>44816</v>
      </c>
      <c r="B965" s="2">
        <v>0.65967592592592594</v>
      </c>
      <c r="C965">
        <v>0.140267</v>
      </c>
      <c r="D965" s="6">
        <f t="shared" ref="D965:D1028" si="45">IF(C965&gt;0,C965+D964,D964)</f>
        <v>298.46339388000018</v>
      </c>
      <c r="E965" s="6" t="b">
        <f t="shared" ref="E965:E1028" si="46">IF(C965&gt;3,1)</f>
        <v>0</v>
      </c>
      <c r="F965" s="6">
        <f t="shared" ref="F965:F1028" si="47">IF(C965&gt;3,F964+1,F964)</f>
        <v>0</v>
      </c>
    </row>
    <row r="966" spans="1:6" x14ac:dyDescent="0.2">
      <c r="A966" s="1">
        <v>44816</v>
      </c>
      <c r="B966" s="2">
        <v>0.65967592592592594</v>
      </c>
      <c r="C966">
        <v>7.7468400000000007E-2</v>
      </c>
      <c r="D966" s="6">
        <f t="shared" si="45"/>
        <v>298.54086228000017</v>
      </c>
      <c r="E966" s="6" t="b">
        <f t="shared" si="46"/>
        <v>0</v>
      </c>
      <c r="F966" s="6">
        <f t="shared" si="47"/>
        <v>0</v>
      </c>
    </row>
    <row r="967" spans="1:6" x14ac:dyDescent="0.2">
      <c r="A967" s="1">
        <v>44816</v>
      </c>
      <c r="B967" s="2">
        <v>0.65967592592592594</v>
      </c>
      <c r="C967">
        <v>9.5636399999999996E-2</v>
      </c>
      <c r="D967" s="6">
        <f t="shared" si="45"/>
        <v>298.63649868000016</v>
      </c>
      <c r="E967" s="6" t="b">
        <f t="shared" si="46"/>
        <v>0</v>
      </c>
      <c r="F967" s="6">
        <f t="shared" si="47"/>
        <v>0</v>
      </c>
    </row>
    <row r="968" spans="1:6" x14ac:dyDescent="0.2">
      <c r="A968" s="1">
        <v>44816</v>
      </c>
      <c r="B968" s="2">
        <v>0.65968749999999998</v>
      </c>
      <c r="C968">
        <v>8.6526900000000004E-2</v>
      </c>
      <c r="D968" s="6">
        <f t="shared" si="45"/>
        <v>298.72302558000018</v>
      </c>
      <c r="E968" s="6" t="b">
        <f t="shared" si="46"/>
        <v>0</v>
      </c>
      <c r="F968" s="6">
        <f t="shared" si="47"/>
        <v>0</v>
      </c>
    </row>
    <row r="969" spans="1:6" x14ac:dyDescent="0.2">
      <c r="A969" s="1">
        <v>44816</v>
      </c>
      <c r="B969" s="2">
        <v>0.65968749999999998</v>
      </c>
      <c r="C969">
        <v>8.5967100000000005E-2</v>
      </c>
      <c r="D969" s="6">
        <f t="shared" si="45"/>
        <v>298.80899268000019</v>
      </c>
      <c r="E969" s="6" t="b">
        <f t="shared" si="46"/>
        <v>0</v>
      </c>
      <c r="F969" s="6">
        <f t="shared" si="47"/>
        <v>0</v>
      </c>
    </row>
    <row r="970" spans="1:6" x14ac:dyDescent="0.2">
      <c r="A970" s="1">
        <v>44816</v>
      </c>
      <c r="B970" s="2">
        <v>0.65968749999999998</v>
      </c>
      <c r="C970">
        <v>8.6119799999999996E-2</v>
      </c>
      <c r="D970" s="6">
        <f t="shared" si="45"/>
        <v>298.89511248000019</v>
      </c>
      <c r="E970" s="6" t="b">
        <f t="shared" si="46"/>
        <v>0</v>
      </c>
      <c r="F970" s="6">
        <f t="shared" si="47"/>
        <v>0</v>
      </c>
    </row>
    <row r="971" spans="1:6" x14ac:dyDescent="0.2">
      <c r="A971" s="1">
        <v>44816</v>
      </c>
      <c r="B971" s="2">
        <v>0.65968749999999998</v>
      </c>
      <c r="C971">
        <v>9.6348799999999998E-2</v>
      </c>
      <c r="D971" s="6">
        <f t="shared" si="45"/>
        <v>298.99146128000018</v>
      </c>
      <c r="E971" s="6" t="b">
        <f t="shared" si="46"/>
        <v>0</v>
      </c>
      <c r="F971" s="6">
        <f t="shared" si="47"/>
        <v>0</v>
      </c>
    </row>
    <row r="972" spans="1:6" x14ac:dyDescent="0.2">
      <c r="A972" s="1">
        <v>44816</v>
      </c>
      <c r="B972" s="2">
        <v>0.65969907407407413</v>
      </c>
      <c r="C972">
        <v>0.102354</v>
      </c>
      <c r="D972" s="6">
        <f t="shared" si="45"/>
        <v>299.09381528000017</v>
      </c>
      <c r="E972" s="6" t="b">
        <f t="shared" si="46"/>
        <v>0</v>
      </c>
      <c r="F972" s="6">
        <f t="shared" si="47"/>
        <v>0</v>
      </c>
    </row>
    <row r="973" spans="1:6" x14ac:dyDescent="0.2">
      <c r="A973" s="1">
        <v>44816</v>
      </c>
      <c r="B973" s="2">
        <v>0.65969907407407413</v>
      </c>
      <c r="C973">
        <v>4.9274999999999999E-2</v>
      </c>
      <c r="D973" s="6">
        <f t="shared" si="45"/>
        <v>299.14309028000019</v>
      </c>
      <c r="E973" s="6" t="b">
        <f t="shared" si="46"/>
        <v>0</v>
      </c>
      <c r="F973" s="6">
        <f t="shared" si="47"/>
        <v>0</v>
      </c>
    </row>
    <row r="974" spans="1:6" x14ac:dyDescent="0.2">
      <c r="A974" s="1">
        <v>44816</v>
      </c>
      <c r="B974" s="2">
        <v>0.65969907407407413</v>
      </c>
      <c r="C974">
        <v>-0.169402</v>
      </c>
      <c r="D974" s="6">
        <f t="shared" si="45"/>
        <v>299.14309028000019</v>
      </c>
      <c r="E974" s="6" t="b">
        <f t="shared" si="46"/>
        <v>0</v>
      </c>
      <c r="F974" s="6">
        <f t="shared" si="47"/>
        <v>0</v>
      </c>
    </row>
    <row r="975" spans="1:6" x14ac:dyDescent="0.2">
      <c r="A975" s="1">
        <v>44816</v>
      </c>
      <c r="B975" s="2">
        <v>0.65969907407407413</v>
      </c>
      <c r="C975">
        <v>0.119962</v>
      </c>
      <c r="D975" s="6">
        <f t="shared" si="45"/>
        <v>299.26305228000018</v>
      </c>
      <c r="E975" s="6" t="b">
        <f t="shared" si="46"/>
        <v>0</v>
      </c>
      <c r="F975" s="6">
        <f t="shared" si="47"/>
        <v>0</v>
      </c>
    </row>
    <row r="976" spans="1:6" x14ac:dyDescent="0.2">
      <c r="A976" s="1">
        <v>44816</v>
      </c>
      <c r="B976" s="2">
        <v>0.65971064814814817</v>
      </c>
      <c r="C976">
        <v>0.19792599999999999</v>
      </c>
      <c r="D976" s="6">
        <f t="shared" si="45"/>
        <v>299.46097828000018</v>
      </c>
      <c r="E976" s="6" t="b">
        <f t="shared" si="46"/>
        <v>0</v>
      </c>
      <c r="F976" s="6">
        <f t="shared" si="47"/>
        <v>0</v>
      </c>
    </row>
    <row r="977" spans="1:6" x14ac:dyDescent="0.2">
      <c r="A977" s="1">
        <v>44816</v>
      </c>
      <c r="B977" s="2">
        <v>0.65971064814814817</v>
      </c>
      <c r="C977">
        <v>0.199097</v>
      </c>
      <c r="D977" s="6">
        <f t="shared" si="45"/>
        <v>299.66007528000017</v>
      </c>
      <c r="E977" s="6" t="b">
        <f t="shared" si="46"/>
        <v>0</v>
      </c>
      <c r="F977" s="6">
        <f t="shared" si="47"/>
        <v>0</v>
      </c>
    </row>
    <row r="978" spans="1:6" x14ac:dyDescent="0.2">
      <c r="A978" s="1">
        <v>44816</v>
      </c>
      <c r="B978" s="2">
        <v>0.65971064814814817</v>
      </c>
      <c r="C978">
        <v>0.329733</v>
      </c>
      <c r="D978" s="6">
        <f t="shared" si="45"/>
        <v>299.98980828000015</v>
      </c>
      <c r="E978" s="6" t="b">
        <f t="shared" si="46"/>
        <v>0</v>
      </c>
      <c r="F978" s="6">
        <f t="shared" si="47"/>
        <v>0</v>
      </c>
    </row>
    <row r="979" spans="1:6" x14ac:dyDescent="0.2">
      <c r="A979" s="1">
        <v>44816</v>
      </c>
      <c r="B979" s="2">
        <v>0.65971064814814817</v>
      </c>
      <c r="C979">
        <v>0.36499999999999999</v>
      </c>
      <c r="D979" s="6">
        <f t="shared" si="45"/>
        <v>300.35480828000016</v>
      </c>
      <c r="E979" s="6" t="b">
        <f t="shared" si="46"/>
        <v>0</v>
      </c>
      <c r="F979" s="6">
        <f t="shared" si="47"/>
        <v>0</v>
      </c>
    </row>
    <row r="980" spans="1:6" x14ac:dyDescent="0.2">
      <c r="A980" s="1">
        <v>44816</v>
      </c>
      <c r="B980" s="2">
        <v>0.65972222222222221</v>
      </c>
      <c r="C980">
        <v>0.72555999999999998</v>
      </c>
      <c r="D980" s="6">
        <f t="shared" si="45"/>
        <v>301.08036828000013</v>
      </c>
      <c r="E980" s="6" t="b">
        <f t="shared" si="46"/>
        <v>0</v>
      </c>
      <c r="F980" s="6">
        <f t="shared" si="47"/>
        <v>0</v>
      </c>
    </row>
    <row r="981" spans="1:6" x14ac:dyDescent="0.2">
      <c r="A981" s="1">
        <v>44816</v>
      </c>
      <c r="B981" s="2">
        <v>0.65972222222222221</v>
      </c>
      <c r="C981">
        <v>1.1507000000000001</v>
      </c>
      <c r="D981" s="6">
        <f t="shared" si="45"/>
        <v>302.2310682800001</v>
      </c>
      <c r="E981" s="6" t="b">
        <f t="shared" si="46"/>
        <v>0</v>
      </c>
      <c r="F981" s="6">
        <f t="shared" si="47"/>
        <v>0</v>
      </c>
    </row>
    <row r="982" spans="1:6" x14ac:dyDescent="0.2">
      <c r="A982" s="1">
        <v>44816</v>
      </c>
      <c r="B982" s="2">
        <v>0.65972222222222221</v>
      </c>
      <c r="C982">
        <v>0.84698499999999999</v>
      </c>
      <c r="D982" s="6">
        <f t="shared" si="45"/>
        <v>303.07805328000012</v>
      </c>
      <c r="E982" s="6" t="b">
        <f t="shared" si="46"/>
        <v>0</v>
      </c>
      <c r="F982" s="6">
        <f t="shared" si="47"/>
        <v>0</v>
      </c>
    </row>
    <row r="983" spans="1:6" x14ac:dyDescent="0.2">
      <c r="A983" s="1">
        <v>44816</v>
      </c>
      <c r="B983" s="2">
        <v>0.65973379629629625</v>
      </c>
      <c r="C983">
        <v>1.06368</v>
      </c>
      <c r="D983" s="6">
        <f t="shared" si="45"/>
        <v>304.1417332800001</v>
      </c>
      <c r="E983" s="6" t="b">
        <f t="shared" si="46"/>
        <v>0</v>
      </c>
      <c r="F983" s="6">
        <f t="shared" si="47"/>
        <v>0</v>
      </c>
    </row>
    <row r="984" spans="1:6" x14ac:dyDescent="0.2">
      <c r="A984" s="1">
        <v>44816</v>
      </c>
      <c r="B984" s="2">
        <v>0.65973379629629625</v>
      </c>
      <c r="C984">
        <v>1.1598599999999999</v>
      </c>
      <c r="D984" s="6">
        <f t="shared" si="45"/>
        <v>305.30159328000008</v>
      </c>
      <c r="E984" s="6" t="b">
        <f t="shared" si="46"/>
        <v>0</v>
      </c>
      <c r="F984" s="6">
        <f t="shared" si="47"/>
        <v>0</v>
      </c>
    </row>
    <row r="985" spans="1:6" x14ac:dyDescent="0.2">
      <c r="A985" s="1">
        <v>44816</v>
      </c>
      <c r="B985" s="2">
        <v>0.65973379629629625</v>
      </c>
      <c r="C985">
        <v>0.60998699999999995</v>
      </c>
      <c r="D985" s="6">
        <f t="shared" si="45"/>
        <v>305.91158028000007</v>
      </c>
      <c r="E985" s="6" t="b">
        <f t="shared" si="46"/>
        <v>0</v>
      </c>
      <c r="F985" s="6">
        <f t="shared" si="47"/>
        <v>0</v>
      </c>
    </row>
    <row r="986" spans="1:6" x14ac:dyDescent="0.2">
      <c r="A986" s="1">
        <v>44816</v>
      </c>
      <c r="B986" s="2">
        <v>0.65973379629629625</v>
      </c>
      <c r="C986">
        <v>1.2986899999999999</v>
      </c>
      <c r="D986" s="6">
        <f t="shared" si="45"/>
        <v>307.21027028000009</v>
      </c>
      <c r="E986" s="6" t="b">
        <f t="shared" si="46"/>
        <v>0</v>
      </c>
      <c r="F986" s="6">
        <f t="shared" si="47"/>
        <v>0</v>
      </c>
    </row>
    <row r="987" spans="1:6" x14ac:dyDescent="0.2">
      <c r="A987" s="1">
        <v>44816</v>
      </c>
      <c r="B987" s="2">
        <v>0.6597453703703704</v>
      </c>
      <c r="C987">
        <v>0.34388099999999999</v>
      </c>
      <c r="D987" s="6">
        <f t="shared" si="45"/>
        <v>307.5541512800001</v>
      </c>
      <c r="E987" s="6" t="b">
        <f t="shared" si="46"/>
        <v>0</v>
      </c>
      <c r="F987" s="6">
        <f t="shared" si="47"/>
        <v>0</v>
      </c>
    </row>
    <row r="988" spans="1:6" x14ac:dyDescent="0.2">
      <c r="A988" s="1">
        <v>44816</v>
      </c>
      <c r="B988" s="2">
        <v>0.6597453703703704</v>
      </c>
      <c r="C988">
        <v>0.54835900000000004</v>
      </c>
      <c r="D988" s="6">
        <f t="shared" si="45"/>
        <v>308.1025102800001</v>
      </c>
      <c r="E988" s="6" t="b">
        <f t="shared" si="46"/>
        <v>0</v>
      </c>
      <c r="F988" s="6">
        <f t="shared" si="47"/>
        <v>0</v>
      </c>
    </row>
    <row r="989" spans="1:6" x14ac:dyDescent="0.2">
      <c r="A989" s="1">
        <v>44816</v>
      </c>
      <c r="B989" s="2">
        <v>0.6597453703703704</v>
      </c>
      <c r="C989">
        <v>0.432176</v>
      </c>
      <c r="D989" s="6">
        <f t="shared" si="45"/>
        <v>308.53468628000013</v>
      </c>
      <c r="E989" s="6" t="b">
        <f t="shared" si="46"/>
        <v>0</v>
      </c>
      <c r="F989" s="6">
        <f t="shared" si="47"/>
        <v>0</v>
      </c>
    </row>
    <row r="990" spans="1:6" x14ac:dyDescent="0.2">
      <c r="A990" s="1">
        <v>44816</v>
      </c>
      <c r="B990" s="2">
        <v>0.6597453703703704</v>
      </c>
      <c r="C990">
        <v>0.490344</v>
      </c>
      <c r="D990" s="6">
        <f t="shared" si="45"/>
        <v>309.02503028000012</v>
      </c>
      <c r="E990" s="6" t="b">
        <f t="shared" si="46"/>
        <v>0</v>
      </c>
      <c r="F990" s="6">
        <f t="shared" si="47"/>
        <v>0</v>
      </c>
    </row>
    <row r="991" spans="1:6" x14ac:dyDescent="0.2">
      <c r="A991" s="1">
        <v>44816</v>
      </c>
      <c r="B991" s="2">
        <v>0.65975694444444444</v>
      </c>
      <c r="C991">
        <v>0.37181900000000001</v>
      </c>
      <c r="D991" s="6">
        <f t="shared" si="45"/>
        <v>309.39684928000014</v>
      </c>
      <c r="E991" s="6" t="b">
        <f t="shared" si="46"/>
        <v>0</v>
      </c>
      <c r="F991" s="6">
        <f t="shared" si="47"/>
        <v>0</v>
      </c>
    </row>
    <row r="992" spans="1:6" x14ac:dyDescent="0.2">
      <c r="A992" s="1">
        <v>44816</v>
      </c>
      <c r="B992" s="2">
        <v>0.65975694444444444</v>
      </c>
      <c r="C992">
        <v>0.402252</v>
      </c>
      <c r="D992" s="6">
        <f t="shared" si="45"/>
        <v>309.79910128000012</v>
      </c>
      <c r="E992" s="6" t="b">
        <f t="shared" si="46"/>
        <v>0</v>
      </c>
      <c r="F992" s="6">
        <f t="shared" si="47"/>
        <v>0</v>
      </c>
    </row>
    <row r="993" spans="1:6" x14ac:dyDescent="0.2">
      <c r="A993" s="1">
        <v>44816</v>
      </c>
      <c r="B993" s="2">
        <v>0.65975694444444444</v>
      </c>
      <c r="C993">
        <v>0.319606</v>
      </c>
      <c r="D993" s="6">
        <f t="shared" si="45"/>
        <v>310.11870728000014</v>
      </c>
      <c r="E993" s="6" t="b">
        <f t="shared" si="46"/>
        <v>0</v>
      </c>
      <c r="F993" s="6">
        <f t="shared" si="47"/>
        <v>0</v>
      </c>
    </row>
    <row r="994" spans="1:6" x14ac:dyDescent="0.2">
      <c r="A994" s="1">
        <v>44816</v>
      </c>
      <c r="B994" s="2">
        <v>0.65976851851851859</v>
      </c>
      <c r="C994">
        <v>0.45680700000000002</v>
      </c>
      <c r="D994" s="6">
        <f t="shared" si="45"/>
        <v>310.57551428000016</v>
      </c>
      <c r="E994" s="6" t="b">
        <f t="shared" si="46"/>
        <v>0</v>
      </c>
      <c r="F994" s="6">
        <f t="shared" si="47"/>
        <v>0</v>
      </c>
    </row>
    <row r="995" spans="1:6" x14ac:dyDescent="0.2">
      <c r="A995" s="1">
        <v>44816</v>
      </c>
      <c r="B995" s="2">
        <v>0.65976851851851859</v>
      </c>
      <c r="C995">
        <v>0.50830799999999998</v>
      </c>
      <c r="D995" s="6">
        <f t="shared" si="45"/>
        <v>311.08382228000016</v>
      </c>
      <c r="E995" s="6" t="b">
        <f t="shared" si="46"/>
        <v>0</v>
      </c>
      <c r="F995" s="6">
        <f t="shared" si="47"/>
        <v>0</v>
      </c>
    </row>
    <row r="996" spans="1:6" x14ac:dyDescent="0.2">
      <c r="A996" s="1">
        <v>44816</v>
      </c>
      <c r="B996" s="2">
        <v>0.65976851851851859</v>
      </c>
      <c r="C996">
        <v>0.48184500000000002</v>
      </c>
      <c r="D996" s="6">
        <f t="shared" si="45"/>
        <v>311.56566728000018</v>
      </c>
      <c r="E996" s="6" t="b">
        <f t="shared" si="46"/>
        <v>0</v>
      </c>
      <c r="F996" s="6">
        <f t="shared" si="47"/>
        <v>0</v>
      </c>
    </row>
    <row r="997" spans="1:6" x14ac:dyDescent="0.2">
      <c r="A997" s="1">
        <v>44816</v>
      </c>
      <c r="B997" s="2">
        <v>0.65976851851851859</v>
      </c>
      <c r="C997">
        <v>0.74886799999999998</v>
      </c>
      <c r="D997" s="6">
        <f t="shared" si="45"/>
        <v>312.3145352800002</v>
      </c>
      <c r="E997" s="6" t="b">
        <f t="shared" si="46"/>
        <v>0</v>
      </c>
      <c r="F997" s="6">
        <f t="shared" si="47"/>
        <v>0</v>
      </c>
    </row>
    <row r="998" spans="1:6" x14ac:dyDescent="0.2">
      <c r="A998" s="1">
        <v>44816</v>
      </c>
      <c r="B998" s="2">
        <v>0.65978009259259263</v>
      </c>
      <c r="C998">
        <v>0.60133599999999998</v>
      </c>
      <c r="D998" s="6">
        <f t="shared" si="45"/>
        <v>312.9158712800002</v>
      </c>
      <c r="E998" s="6" t="b">
        <f t="shared" si="46"/>
        <v>0</v>
      </c>
      <c r="F998" s="6">
        <f t="shared" si="47"/>
        <v>0</v>
      </c>
    </row>
    <row r="999" spans="1:6" x14ac:dyDescent="0.2">
      <c r="A999" s="1">
        <v>44816</v>
      </c>
      <c r="B999" s="2">
        <v>0.65978009259259263</v>
      </c>
      <c r="C999">
        <v>1.16154</v>
      </c>
      <c r="D999" s="6">
        <f t="shared" si="45"/>
        <v>314.07741128000021</v>
      </c>
      <c r="E999" s="6" t="b">
        <f t="shared" si="46"/>
        <v>0</v>
      </c>
      <c r="F999" s="6">
        <f t="shared" si="47"/>
        <v>0</v>
      </c>
    </row>
    <row r="1000" spans="1:6" x14ac:dyDescent="0.2">
      <c r="A1000" s="1">
        <v>44816</v>
      </c>
      <c r="B1000" s="2">
        <v>0.65978009259259263</v>
      </c>
      <c r="C1000">
        <v>0.54418599999999995</v>
      </c>
      <c r="D1000" s="6">
        <f t="shared" si="45"/>
        <v>314.62159728000023</v>
      </c>
      <c r="E1000" s="6" t="b">
        <f t="shared" si="46"/>
        <v>0</v>
      </c>
      <c r="F1000" s="6">
        <f t="shared" si="47"/>
        <v>0</v>
      </c>
    </row>
    <row r="1001" spans="1:6" x14ac:dyDescent="0.2">
      <c r="A1001" s="1">
        <v>44816</v>
      </c>
      <c r="B1001" s="2">
        <v>0.65978009259259263</v>
      </c>
      <c r="C1001">
        <v>0.483066</v>
      </c>
      <c r="D1001" s="6">
        <f t="shared" si="45"/>
        <v>315.10466328000024</v>
      </c>
      <c r="E1001" s="6" t="b">
        <f t="shared" si="46"/>
        <v>0</v>
      </c>
      <c r="F1001" s="6">
        <f t="shared" si="47"/>
        <v>0</v>
      </c>
    </row>
    <row r="1002" spans="1:6" x14ac:dyDescent="0.2">
      <c r="A1002" s="1">
        <v>44816</v>
      </c>
      <c r="B1002" s="2">
        <v>0.65979166666666667</v>
      </c>
      <c r="C1002">
        <v>0.45349899999999999</v>
      </c>
      <c r="D1002" s="6">
        <f t="shared" si="45"/>
        <v>315.55816228000026</v>
      </c>
      <c r="E1002" s="6" t="b">
        <f t="shared" si="46"/>
        <v>0</v>
      </c>
      <c r="F1002" s="6">
        <f t="shared" si="47"/>
        <v>0</v>
      </c>
    </row>
    <row r="1003" spans="1:6" x14ac:dyDescent="0.2">
      <c r="A1003" s="1">
        <v>44816</v>
      </c>
      <c r="B1003" s="2">
        <v>0.65979166666666667</v>
      </c>
      <c r="C1003">
        <v>0.34469499999999997</v>
      </c>
      <c r="D1003" s="6">
        <f t="shared" si="45"/>
        <v>315.90285728000026</v>
      </c>
      <c r="E1003" s="6" t="b">
        <f t="shared" si="46"/>
        <v>0</v>
      </c>
      <c r="F1003" s="6">
        <f t="shared" si="47"/>
        <v>0</v>
      </c>
    </row>
    <row r="1004" spans="1:6" x14ac:dyDescent="0.2">
      <c r="A1004" s="1">
        <v>44816</v>
      </c>
      <c r="B1004" s="2">
        <v>0.65979166666666667</v>
      </c>
      <c r="C1004">
        <v>0.36749399999999999</v>
      </c>
      <c r="D1004" s="6">
        <f t="shared" si="45"/>
        <v>316.27035128000028</v>
      </c>
      <c r="E1004" s="6" t="b">
        <f t="shared" si="46"/>
        <v>0</v>
      </c>
      <c r="F1004" s="6">
        <f t="shared" si="47"/>
        <v>0</v>
      </c>
    </row>
    <row r="1005" spans="1:6" x14ac:dyDescent="0.2">
      <c r="A1005" s="1">
        <v>44816</v>
      </c>
      <c r="B1005" s="2">
        <v>0.65979166666666667</v>
      </c>
      <c r="C1005">
        <v>0.47039500000000001</v>
      </c>
      <c r="D1005" s="6">
        <f t="shared" si="45"/>
        <v>316.74074628000028</v>
      </c>
      <c r="E1005" s="6" t="b">
        <f t="shared" si="46"/>
        <v>0</v>
      </c>
      <c r="F1005" s="6">
        <f t="shared" si="47"/>
        <v>0</v>
      </c>
    </row>
    <row r="1006" spans="1:6" x14ac:dyDescent="0.2">
      <c r="A1006" s="1">
        <v>44816</v>
      </c>
      <c r="B1006" s="2">
        <v>0.6598032407407407</v>
      </c>
      <c r="C1006">
        <v>0.44245600000000002</v>
      </c>
      <c r="D1006" s="6">
        <f t="shared" si="45"/>
        <v>317.18320228000027</v>
      </c>
      <c r="E1006" s="6" t="b">
        <f t="shared" si="46"/>
        <v>0</v>
      </c>
      <c r="F1006" s="6">
        <f t="shared" si="47"/>
        <v>0</v>
      </c>
    </row>
    <row r="1007" spans="1:6" x14ac:dyDescent="0.2">
      <c r="A1007" s="1">
        <v>44816</v>
      </c>
      <c r="B1007" s="2">
        <v>0.6598032407407407</v>
      </c>
      <c r="C1007">
        <v>0.18871499999999999</v>
      </c>
      <c r="D1007" s="6">
        <f t="shared" si="45"/>
        <v>317.37191728000028</v>
      </c>
      <c r="E1007" s="6" t="b">
        <f t="shared" si="46"/>
        <v>0</v>
      </c>
      <c r="F1007" s="6">
        <f t="shared" si="47"/>
        <v>0</v>
      </c>
    </row>
    <row r="1008" spans="1:6" x14ac:dyDescent="0.2">
      <c r="A1008" s="1">
        <v>44816</v>
      </c>
      <c r="B1008" s="2">
        <v>0.6598032407407407</v>
      </c>
      <c r="C1008">
        <v>0.59741699999999998</v>
      </c>
      <c r="D1008" s="6">
        <f t="shared" si="45"/>
        <v>317.96933428000028</v>
      </c>
      <c r="E1008" s="6" t="b">
        <f t="shared" si="46"/>
        <v>0</v>
      </c>
      <c r="F1008" s="6">
        <f t="shared" si="47"/>
        <v>0</v>
      </c>
    </row>
    <row r="1009" spans="1:6" x14ac:dyDescent="0.2">
      <c r="A1009" s="1">
        <v>44816</v>
      </c>
      <c r="B1009" s="2">
        <v>0.65981481481481474</v>
      </c>
      <c r="C1009">
        <v>0.42662899999999998</v>
      </c>
      <c r="D1009" s="6">
        <f t="shared" si="45"/>
        <v>318.39596328000027</v>
      </c>
      <c r="E1009" s="6" t="b">
        <f t="shared" si="46"/>
        <v>0</v>
      </c>
      <c r="F1009" s="6">
        <f t="shared" si="47"/>
        <v>0</v>
      </c>
    </row>
    <row r="1010" spans="1:6" x14ac:dyDescent="0.2">
      <c r="A1010" s="1">
        <v>44816</v>
      </c>
      <c r="B1010" s="2">
        <v>0.65981481481481474</v>
      </c>
      <c r="C1010">
        <v>0.42861300000000002</v>
      </c>
      <c r="D1010" s="6">
        <f t="shared" si="45"/>
        <v>318.82457628000026</v>
      </c>
      <c r="E1010" s="6" t="b">
        <f t="shared" si="46"/>
        <v>0</v>
      </c>
      <c r="F1010" s="6">
        <f t="shared" si="47"/>
        <v>0</v>
      </c>
    </row>
    <row r="1011" spans="1:6" x14ac:dyDescent="0.2">
      <c r="A1011" s="1">
        <v>44816</v>
      </c>
      <c r="B1011" s="2">
        <v>0.65981481481481474</v>
      </c>
      <c r="C1011">
        <v>0.52092899999999998</v>
      </c>
      <c r="D1011" s="6">
        <f t="shared" si="45"/>
        <v>319.34550528000028</v>
      </c>
      <c r="E1011" s="6" t="b">
        <f t="shared" si="46"/>
        <v>0</v>
      </c>
      <c r="F1011" s="6">
        <f t="shared" si="47"/>
        <v>0</v>
      </c>
    </row>
    <row r="1012" spans="1:6" x14ac:dyDescent="0.2">
      <c r="A1012" s="1">
        <v>44816</v>
      </c>
      <c r="B1012" s="2">
        <v>0.65981481481481474</v>
      </c>
      <c r="C1012">
        <v>0.39573799999999998</v>
      </c>
      <c r="D1012" s="6">
        <f t="shared" si="45"/>
        <v>319.74124328000028</v>
      </c>
      <c r="E1012" s="6" t="b">
        <f t="shared" si="46"/>
        <v>0</v>
      </c>
      <c r="F1012" s="6">
        <f t="shared" si="47"/>
        <v>0</v>
      </c>
    </row>
    <row r="1013" spans="1:6" x14ac:dyDescent="0.2">
      <c r="A1013" s="1">
        <v>44816</v>
      </c>
      <c r="B1013" s="2">
        <v>0.65982638888888889</v>
      </c>
      <c r="C1013">
        <v>0.38947900000000002</v>
      </c>
      <c r="D1013" s="6">
        <f t="shared" si="45"/>
        <v>320.13072228000027</v>
      </c>
      <c r="E1013" s="6" t="b">
        <f t="shared" si="46"/>
        <v>0</v>
      </c>
      <c r="F1013" s="6">
        <f t="shared" si="47"/>
        <v>0</v>
      </c>
    </row>
    <row r="1014" spans="1:6" x14ac:dyDescent="0.2">
      <c r="A1014" s="1">
        <v>44816</v>
      </c>
      <c r="B1014" s="2">
        <v>0.65982638888888889</v>
      </c>
      <c r="C1014">
        <v>0.335789</v>
      </c>
      <c r="D1014" s="6">
        <f t="shared" si="45"/>
        <v>320.46651128000025</v>
      </c>
      <c r="E1014" s="6" t="b">
        <f t="shared" si="46"/>
        <v>0</v>
      </c>
      <c r="F1014" s="6">
        <f t="shared" si="47"/>
        <v>0</v>
      </c>
    </row>
    <row r="1015" spans="1:6" x14ac:dyDescent="0.2">
      <c r="A1015" s="1">
        <v>44816</v>
      </c>
      <c r="B1015" s="2">
        <v>0.65982638888888889</v>
      </c>
      <c r="C1015">
        <v>0.29772300000000002</v>
      </c>
      <c r="D1015" s="6">
        <f t="shared" si="45"/>
        <v>320.76423428000027</v>
      </c>
      <c r="E1015" s="6" t="b">
        <f t="shared" si="46"/>
        <v>0</v>
      </c>
      <c r="F1015" s="6">
        <f t="shared" si="47"/>
        <v>0</v>
      </c>
    </row>
    <row r="1016" spans="1:6" x14ac:dyDescent="0.2">
      <c r="A1016" s="1">
        <v>44816</v>
      </c>
      <c r="B1016" s="2">
        <v>0.65982638888888889</v>
      </c>
      <c r="C1016">
        <v>0.25828299999999998</v>
      </c>
      <c r="D1016" s="6">
        <f t="shared" si="45"/>
        <v>321.02251728000027</v>
      </c>
      <c r="E1016" s="6" t="b">
        <f t="shared" si="46"/>
        <v>0</v>
      </c>
      <c r="F1016" s="6">
        <f t="shared" si="47"/>
        <v>0</v>
      </c>
    </row>
    <row r="1017" spans="1:6" x14ac:dyDescent="0.2">
      <c r="A1017" s="1">
        <v>44816</v>
      </c>
      <c r="B1017" s="2">
        <v>0.65983796296296293</v>
      </c>
      <c r="C1017">
        <v>0.42703600000000003</v>
      </c>
      <c r="D1017" s="6">
        <f t="shared" si="45"/>
        <v>321.44955328000026</v>
      </c>
      <c r="E1017" s="6" t="b">
        <f t="shared" si="46"/>
        <v>0</v>
      </c>
      <c r="F1017" s="6">
        <f t="shared" si="47"/>
        <v>0</v>
      </c>
    </row>
    <row r="1018" spans="1:6" x14ac:dyDescent="0.2">
      <c r="A1018" s="1">
        <v>44816</v>
      </c>
      <c r="B1018" s="2">
        <v>0.65983796296296293</v>
      </c>
      <c r="C1018">
        <v>0.529478</v>
      </c>
      <c r="D1018" s="6">
        <f t="shared" si="45"/>
        <v>321.97903128000024</v>
      </c>
      <c r="E1018" s="6" t="b">
        <f t="shared" si="46"/>
        <v>0</v>
      </c>
      <c r="F1018" s="6">
        <f t="shared" si="47"/>
        <v>0</v>
      </c>
    </row>
    <row r="1019" spans="1:6" x14ac:dyDescent="0.2">
      <c r="A1019" s="1">
        <v>44816</v>
      </c>
      <c r="B1019" s="2">
        <v>0.65983796296296293</v>
      </c>
      <c r="C1019">
        <v>0.97899499999999995</v>
      </c>
      <c r="D1019" s="6">
        <f t="shared" si="45"/>
        <v>322.95802628000024</v>
      </c>
      <c r="E1019" s="6" t="b">
        <f t="shared" si="46"/>
        <v>0</v>
      </c>
      <c r="F1019" s="6">
        <f t="shared" si="47"/>
        <v>0</v>
      </c>
    </row>
    <row r="1020" spans="1:6" x14ac:dyDescent="0.2">
      <c r="A1020" s="1">
        <v>44816</v>
      </c>
      <c r="B1020" s="2">
        <v>0.65983796296296293</v>
      </c>
      <c r="C1020">
        <v>1.39899</v>
      </c>
      <c r="D1020" s="6">
        <f t="shared" si="45"/>
        <v>324.35701628000027</v>
      </c>
      <c r="E1020" s="6" t="b">
        <f t="shared" si="46"/>
        <v>0</v>
      </c>
      <c r="F1020" s="6">
        <f t="shared" si="47"/>
        <v>0</v>
      </c>
    </row>
    <row r="1021" spans="1:6" x14ac:dyDescent="0.2">
      <c r="A1021" s="1">
        <v>44816</v>
      </c>
      <c r="B1021" s="2">
        <v>0.65984953703703708</v>
      </c>
      <c r="C1021">
        <v>1.0059199999999999</v>
      </c>
      <c r="D1021" s="6">
        <f t="shared" si="45"/>
        <v>325.36293628000027</v>
      </c>
      <c r="E1021" s="6" t="b">
        <f t="shared" si="46"/>
        <v>0</v>
      </c>
      <c r="F1021" s="6">
        <f t="shared" si="47"/>
        <v>0</v>
      </c>
    </row>
    <row r="1022" spans="1:6" x14ac:dyDescent="0.2">
      <c r="A1022" s="1">
        <v>44816</v>
      </c>
      <c r="B1022" s="2">
        <v>0.65984953703703708</v>
      </c>
      <c r="C1022">
        <v>0.74449100000000001</v>
      </c>
      <c r="D1022" s="6">
        <f t="shared" si="45"/>
        <v>326.10742728000025</v>
      </c>
      <c r="E1022" s="6" t="b">
        <f t="shared" si="46"/>
        <v>0</v>
      </c>
      <c r="F1022" s="6">
        <f t="shared" si="47"/>
        <v>0</v>
      </c>
    </row>
    <row r="1023" spans="1:6" x14ac:dyDescent="0.2">
      <c r="A1023" s="1">
        <v>44816</v>
      </c>
      <c r="B1023" s="2">
        <v>0.65984953703703708</v>
      </c>
      <c r="C1023">
        <v>1.08205</v>
      </c>
      <c r="D1023" s="6">
        <f t="shared" si="45"/>
        <v>327.18947728000023</v>
      </c>
      <c r="E1023" s="6" t="b">
        <f t="shared" si="46"/>
        <v>0</v>
      </c>
      <c r="F1023" s="6">
        <f t="shared" si="47"/>
        <v>0</v>
      </c>
    </row>
    <row r="1024" spans="1:6" x14ac:dyDescent="0.2">
      <c r="A1024" s="1">
        <v>44816</v>
      </c>
      <c r="B1024" s="2">
        <v>0.65986111111111112</v>
      </c>
      <c r="C1024">
        <v>0.73324400000000001</v>
      </c>
      <c r="D1024" s="6">
        <f t="shared" si="45"/>
        <v>327.92272128000025</v>
      </c>
      <c r="E1024" s="6" t="b">
        <f t="shared" si="46"/>
        <v>0</v>
      </c>
      <c r="F1024" s="6">
        <f t="shared" si="47"/>
        <v>0</v>
      </c>
    </row>
    <row r="1025" spans="1:6" x14ac:dyDescent="0.2">
      <c r="A1025" s="1">
        <v>44816</v>
      </c>
      <c r="B1025" s="2">
        <v>0.65986111111111112</v>
      </c>
      <c r="C1025">
        <v>0.58876600000000001</v>
      </c>
      <c r="D1025" s="6">
        <f t="shared" si="45"/>
        <v>328.51148728000027</v>
      </c>
      <c r="E1025" s="6" t="b">
        <f t="shared" si="46"/>
        <v>0</v>
      </c>
      <c r="F1025" s="6">
        <f t="shared" si="47"/>
        <v>0</v>
      </c>
    </row>
    <row r="1026" spans="1:6" x14ac:dyDescent="0.2">
      <c r="A1026" s="1">
        <v>44816</v>
      </c>
      <c r="B1026" s="2">
        <v>0.65986111111111112</v>
      </c>
      <c r="C1026">
        <v>0.48342200000000002</v>
      </c>
      <c r="D1026" s="6">
        <f t="shared" si="45"/>
        <v>328.99490928000029</v>
      </c>
      <c r="E1026" s="6" t="b">
        <f t="shared" si="46"/>
        <v>0</v>
      </c>
      <c r="F1026" s="6">
        <f t="shared" si="47"/>
        <v>0</v>
      </c>
    </row>
    <row r="1027" spans="1:6" x14ac:dyDescent="0.2">
      <c r="A1027" s="1">
        <v>44816</v>
      </c>
      <c r="B1027" s="2">
        <v>0.65986111111111112</v>
      </c>
      <c r="C1027">
        <v>0.63400800000000002</v>
      </c>
      <c r="D1027" s="6">
        <f t="shared" si="45"/>
        <v>329.62891728000028</v>
      </c>
      <c r="E1027" s="6" t="b">
        <f t="shared" si="46"/>
        <v>0</v>
      </c>
      <c r="F1027" s="6">
        <f t="shared" si="47"/>
        <v>0</v>
      </c>
    </row>
    <row r="1028" spans="1:6" x14ac:dyDescent="0.2">
      <c r="A1028" s="1">
        <v>44816</v>
      </c>
      <c r="B1028" s="2">
        <v>0.65987268518518516</v>
      </c>
      <c r="C1028">
        <v>0.59365100000000004</v>
      </c>
      <c r="D1028" s="6">
        <f t="shared" si="45"/>
        <v>330.2225682800003</v>
      </c>
      <c r="E1028" s="6" t="b">
        <f t="shared" si="46"/>
        <v>0</v>
      </c>
      <c r="F1028" s="6">
        <f t="shared" si="47"/>
        <v>0</v>
      </c>
    </row>
    <row r="1029" spans="1:6" x14ac:dyDescent="0.2">
      <c r="A1029" s="1">
        <v>44816</v>
      </c>
      <c r="B1029" s="2">
        <v>0.65987268518518516</v>
      </c>
      <c r="C1029">
        <v>0.71538199999999996</v>
      </c>
      <c r="D1029" s="6">
        <f t="shared" ref="D1029:D1092" si="48">IF(C1029&gt;0,C1029+D1028,D1028)</f>
        <v>330.93795028000028</v>
      </c>
      <c r="E1029" s="6" t="b">
        <f t="shared" ref="E1029:E1092" si="49">IF(C1029&gt;3,1)</f>
        <v>0</v>
      </c>
      <c r="F1029" s="6">
        <f t="shared" ref="F1029:F1092" si="50">IF(C1029&gt;3,F1028+1,F1028)</f>
        <v>0</v>
      </c>
    </row>
    <row r="1030" spans="1:6" x14ac:dyDescent="0.2">
      <c r="A1030" s="1">
        <v>44816</v>
      </c>
      <c r="B1030" s="2">
        <v>0.65987268518518516</v>
      </c>
      <c r="C1030">
        <v>0.58591599999999999</v>
      </c>
      <c r="D1030" s="6">
        <f t="shared" si="48"/>
        <v>331.52386628000028</v>
      </c>
      <c r="E1030" s="6" t="b">
        <f t="shared" si="49"/>
        <v>0</v>
      </c>
      <c r="F1030" s="6">
        <f t="shared" si="50"/>
        <v>0</v>
      </c>
    </row>
    <row r="1031" spans="1:6" x14ac:dyDescent="0.2">
      <c r="A1031" s="1">
        <v>44816</v>
      </c>
      <c r="B1031" s="2">
        <v>0.65987268518518516</v>
      </c>
      <c r="C1031">
        <v>0.493753</v>
      </c>
      <c r="D1031" s="6">
        <f t="shared" si="48"/>
        <v>332.0176192800003</v>
      </c>
      <c r="E1031" s="6" t="b">
        <f t="shared" si="49"/>
        <v>0</v>
      </c>
      <c r="F1031" s="6">
        <f t="shared" si="50"/>
        <v>0</v>
      </c>
    </row>
    <row r="1032" spans="1:6" x14ac:dyDescent="0.2">
      <c r="A1032" s="1">
        <v>44816</v>
      </c>
      <c r="B1032" s="2">
        <v>0.6598842592592592</v>
      </c>
      <c r="C1032">
        <v>0.50515299999999996</v>
      </c>
      <c r="D1032" s="6">
        <f t="shared" si="48"/>
        <v>332.52277228000031</v>
      </c>
      <c r="E1032" s="6" t="b">
        <f t="shared" si="49"/>
        <v>0</v>
      </c>
      <c r="F1032" s="6">
        <f t="shared" si="50"/>
        <v>0</v>
      </c>
    </row>
    <row r="1033" spans="1:6" x14ac:dyDescent="0.2">
      <c r="A1033" s="1">
        <v>44816</v>
      </c>
      <c r="B1033" s="2">
        <v>0.6598842592592592</v>
      </c>
      <c r="C1033">
        <v>0.28784999999999999</v>
      </c>
      <c r="D1033" s="6">
        <f t="shared" si="48"/>
        <v>332.8106222800003</v>
      </c>
      <c r="E1033" s="6" t="b">
        <f t="shared" si="49"/>
        <v>0</v>
      </c>
      <c r="F1033" s="6">
        <f t="shared" si="50"/>
        <v>0</v>
      </c>
    </row>
    <row r="1034" spans="1:6" x14ac:dyDescent="0.2">
      <c r="A1034" s="1">
        <v>44816</v>
      </c>
      <c r="B1034" s="2">
        <v>0.6598842592592592</v>
      </c>
      <c r="C1034">
        <v>0.29380400000000001</v>
      </c>
      <c r="D1034" s="6">
        <f t="shared" si="48"/>
        <v>333.10442628000033</v>
      </c>
      <c r="E1034" s="6" t="b">
        <f t="shared" si="49"/>
        <v>0</v>
      </c>
      <c r="F1034" s="6">
        <f t="shared" si="50"/>
        <v>0</v>
      </c>
    </row>
    <row r="1035" spans="1:6" x14ac:dyDescent="0.2">
      <c r="A1035" s="1">
        <v>44816</v>
      </c>
      <c r="B1035" s="2">
        <v>0.6598842592592592</v>
      </c>
      <c r="C1035">
        <v>0.46515299999999998</v>
      </c>
      <c r="D1035" s="6">
        <f t="shared" si="48"/>
        <v>333.56957928000031</v>
      </c>
      <c r="E1035" s="6" t="b">
        <f t="shared" si="49"/>
        <v>0</v>
      </c>
      <c r="F1035" s="6">
        <f t="shared" si="50"/>
        <v>0</v>
      </c>
    </row>
    <row r="1036" spans="1:6" x14ac:dyDescent="0.2">
      <c r="A1036" s="1">
        <v>44816</v>
      </c>
      <c r="B1036" s="2">
        <v>0.65989583333333335</v>
      </c>
      <c r="C1036">
        <v>0.32652700000000001</v>
      </c>
      <c r="D1036" s="6">
        <f t="shared" si="48"/>
        <v>333.89610628000031</v>
      </c>
      <c r="E1036" s="6" t="b">
        <f t="shared" si="49"/>
        <v>0</v>
      </c>
      <c r="F1036" s="6">
        <f t="shared" si="50"/>
        <v>0</v>
      </c>
    </row>
    <row r="1037" spans="1:6" x14ac:dyDescent="0.2">
      <c r="A1037" s="1">
        <v>44816</v>
      </c>
      <c r="B1037" s="2">
        <v>0.65989583333333335</v>
      </c>
      <c r="C1037">
        <v>0.117061</v>
      </c>
      <c r="D1037" s="6">
        <f t="shared" si="48"/>
        <v>334.01316728000029</v>
      </c>
      <c r="E1037" s="6" t="b">
        <f t="shared" si="49"/>
        <v>0</v>
      </c>
      <c r="F1037" s="6">
        <f t="shared" si="50"/>
        <v>0</v>
      </c>
    </row>
    <row r="1038" spans="1:6" x14ac:dyDescent="0.2">
      <c r="A1038" s="1">
        <v>44816</v>
      </c>
      <c r="B1038" s="2">
        <v>0.65989583333333335</v>
      </c>
      <c r="C1038">
        <v>0.10535600000000001</v>
      </c>
      <c r="D1038" s="6">
        <f t="shared" si="48"/>
        <v>334.11852328000026</v>
      </c>
      <c r="E1038" s="6" t="b">
        <f t="shared" si="49"/>
        <v>0</v>
      </c>
      <c r="F1038" s="6">
        <f t="shared" si="50"/>
        <v>0</v>
      </c>
    </row>
    <row r="1039" spans="1:6" x14ac:dyDescent="0.2">
      <c r="A1039" s="1">
        <v>44816</v>
      </c>
      <c r="B1039" s="2">
        <v>0.65990740740740739</v>
      </c>
      <c r="C1039">
        <v>0.106171</v>
      </c>
      <c r="D1039" s="6">
        <f t="shared" si="48"/>
        <v>334.22469428000028</v>
      </c>
      <c r="E1039" s="6" t="b">
        <f t="shared" si="49"/>
        <v>0</v>
      </c>
      <c r="F1039" s="6">
        <f t="shared" si="50"/>
        <v>0</v>
      </c>
    </row>
    <row r="1040" spans="1:6" x14ac:dyDescent="0.2">
      <c r="A1040" s="1">
        <v>44816</v>
      </c>
      <c r="B1040" s="2">
        <v>0.65990740740740739</v>
      </c>
      <c r="C1040">
        <v>9.0801699999999999E-2</v>
      </c>
      <c r="D1040" s="6">
        <f t="shared" si="48"/>
        <v>334.31549598000026</v>
      </c>
      <c r="E1040" s="6" t="b">
        <f t="shared" si="49"/>
        <v>0</v>
      </c>
      <c r="F1040" s="6">
        <f t="shared" si="50"/>
        <v>0</v>
      </c>
    </row>
    <row r="1041" spans="1:6" x14ac:dyDescent="0.2">
      <c r="A1041" s="1">
        <v>44816</v>
      </c>
      <c r="B1041" s="2">
        <v>0.65990740740740739</v>
      </c>
      <c r="C1041">
        <v>0.25207400000000002</v>
      </c>
      <c r="D1041" s="6">
        <f t="shared" si="48"/>
        <v>334.56756998000026</v>
      </c>
      <c r="E1041" s="6" t="b">
        <f t="shared" si="49"/>
        <v>0</v>
      </c>
      <c r="F1041" s="6">
        <f t="shared" si="50"/>
        <v>0</v>
      </c>
    </row>
    <row r="1042" spans="1:6" x14ac:dyDescent="0.2">
      <c r="A1042" s="1">
        <v>44816</v>
      </c>
      <c r="B1042" s="2">
        <v>0.65990740740740739</v>
      </c>
      <c r="C1042">
        <v>0.41884199999999999</v>
      </c>
      <c r="D1042" s="6">
        <f t="shared" si="48"/>
        <v>334.98641198000024</v>
      </c>
      <c r="E1042" s="6" t="b">
        <f t="shared" si="49"/>
        <v>0</v>
      </c>
      <c r="F1042" s="6">
        <f t="shared" si="50"/>
        <v>0</v>
      </c>
    </row>
    <row r="1043" spans="1:6" x14ac:dyDescent="0.2">
      <c r="A1043" s="1">
        <v>44816</v>
      </c>
      <c r="B1043" s="2">
        <v>0.65991898148148154</v>
      </c>
      <c r="C1043">
        <v>0.50774799999999998</v>
      </c>
      <c r="D1043" s="6">
        <f t="shared" si="48"/>
        <v>335.49415998000023</v>
      </c>
      <c r="E1043" s="6" t="b">
        <f t="shared" si="49"/>
        <v>0</v>
      </c>
      <c r="F1043" s="6">
        <f t="shared" si="50"/>
        <v>0</v>
      </c>
    </row>
    <row r="1044" spans="1:6" x14ac:dyDescent="0.2">
      <c r="A1044" s="1">
        <v>44816</v>
      </c>
      <c r="B1044" s="2">
        <v>0.65991898148148154</v>
      </c>
      <c r="C1044">
        <v>0.35268500000000003</v>
      </c>
      <c r="D1044" s="6">
        <f t="shared" si="48"/>
        <v>335.84684498000024</v>
      </c>
      <c r="E1044" s="6" t="b">
        <f t="shared" si="49"/>
        <v>0</v>
      </c>
      <c r="F1044" s="6">
        <f t="shared" si="50"/>
        <v>0</v>
      </c>
    </row>
    <row r="1045" spans="1:6" x14ac:dyDescent="0.2">
      <c r="A1045" s="1">
        <v>44816</v>
      </c>
      <c r="B1045" s="2">
        <v>0.65991898148148154</v>
      </c>
      <c r="C1045">
        <v>0.422456</v>
      </c>
      <c r="D1045" s="6">
        <f t="shared" si="48"/>
        <v>336.26930098000025</v>
      </c>
      <c r="E1045" s="6" t="b">
        <f t="shared" si="49"/>
        <v>0</v>
      </c>
      <c r="F1045" s="6">
        <f t="shared" si="50"/>
        <v>0</v>
      </c>
    </row>
    <row r="1046" spans="1:6" x14ac:dyDescent="0.2">
      <c r="A1046" s="1">
        <v>44816</v>
      </c>
      <c r="B1046" s="2">
        <v>0.65991898148148154</v>
      </c>
      <c r="C1046">
        <v>0.39965699999999998</v>
      </c>
      <c r="D1046" s="6">
        <f t="shared" si="48"/>
        <v>336.66895798000024</v>
      </c>
      <c r="E1046" s="6" t="b">
        <f t="shared" si="49"/>
        <v>0</v>
      </c>
      <c r="F1046" s="6">
        <f t="shared" si="50"/>
        <v>0</v>
      </c>
    </row>
    <row r="1047" spans="1:6" x14ac:dyDescent="0.2">
      <c r="A1047" s="1">
        <v>44816</v>
      </c>
      <c r="B1047" s="2">
        <v>0.65993055555555558</v>
      </c>
      <c r="C1047">
        <v>0.37935099999999999</v>
      </c>
      <c r="D1047" s="6">
        <f t="shared" si="48"/>
        <v>337.04830898000023</v>
      </c>
      <c r="E1047" s="6" t="b">
        <f t="shared" si="49"/>
        <v>0</v>
      </c>
      <c r="F1047" s="6">
        <f t="shared" si="50"/>
        <v>0</v>
      </c>
    </row>
    <row r="1048" spans="1:6" x14ac:dyDescent="0.2">
      <c r="A1048" s="1">
        <v>44816</v>
      </c>
      <c r="B1048" s="2">
        <v>0.65993055555555558</v>
      </c>
      <c r="C1048">
        <v>0.566832</v>
      </c>
      <c r="D1048" s="6">
        <f t="shared" si="48"/>
        <v>337.61514098000021</v>
      </c>
      <c r="E1048" s="6" t="b">
        <f t="shared" si="49"/>
        <v>0</v>
      </c>
      <c r="F1048" s="6">
        <f t="shared" si="50"/>
        <v>0</v>
      </c>
    </row>
    <row r="1049" spans="1:6" x14ac:dyDescent="0.2">
      <c r="A1049" s="1">
        <v>44816</v>
      </c>
      <c r="B1049" s="2">
        <v>0.65993055555555558</v>
      </c>
      <c r="C1049">
        <v>0.25980900000000001</v>
      </c>
      <c r="D1049" s="6">
        <f t="shared" si="48"/>
        <v>337.87494998000022</v>
      </c>
      <c r="E1049" s="6" t="b">
        <f t="shared" si="49"/>
        <v>0</v>
      </c>
      <c r="F1049" s="6">
        <f t="shared" si="50"/>
        <v>0</v>
      </c>
    </row>
    <row r="1050" spans="1:6" x14ac:dyDescent="0.2">
      <c r="A1050" s="1">
        <v>44816</v>
      </c>
      <c r="B1050" s="2">
        <v>0.65993055555555558</v>
      </c>
      <c r="C1050">
        <v>0.43125999999999998</v>
      </c>
      <c r="D1050" s="6">
        <f t="shared" si="48"/>
        <v>338.30620998000023</v>
      </c>
      <c r="E1050" s="6" t="b">
        <f t="shared" si="49"/>
        <v>0</v>
      </c>
      <c r="F1050" s="6">
        <f t="shared" si="50"/>
        <v>0</v>
      </c>
    </row>
    <row r="1051" spans="1:6" x14ac:dyDescent="0.2">
      <c r="A1051" s="1">
        <v>44816</v>
      </c>
      <c r="B1051" s="2">
        <v>0.65994212962962961</v>
      </c>
      <c r="C1051">
        <v>0.51843499999999998</v>
      </c>
      <c r="D1051" s="6">
        <f t="shared" si="48"/>
        <v>338.82464498000024</v>
      </c>
      <c r="E1051" s="6" t="b">
        <f t="shared" si="49"/>
        <v>0</v>
      </c>
      <c r="F1051" s="6">
        <f t="shared" si="50"/>
        <v>0</v>
      </c>
    </row>
    <row r="1052" spans="1:6" x14ac:dyDescent="0.2">
      <c r="A1052" s="1">
        <v>44816</v>
      </c>
      <c r="B1052" s="2">
        <v>0.65994212962962961</v>
      </c>
      <c r="C1052">
        <v>0.37940200000000002</v>
      </c>
      <c r="D1052" s="6">
        <f t="shared" si="48"/>
        <v>339.20404698000027</v>
      </c>
      <c r="E1052" s="6" t="b">
        <f t="shared" si="49"/>
        <v>0</v>
      </c>
      <c r="F1052" s="6">
        <f t="shared" si="50"/>
        <v>0</v>
      </c>
    </row>
    <row r="1053" spans="1:6" x14ac:dyDescent="0.2">
      <c r="A1053" s="1">
        <v>44816</v>
      </c>
      <c r="B1053" s="2">
        <v>0.65994212962962961</v>
      </c>
      <c r="C1053">
        <v>0.635992</v>
      </c>
      <c r="D1053" s="6">
        <f t="shared" si="48"/>
        <v>339.84003898000026</v>
      </c>
      <c r="E1053" s="6" t="b">
        <f t="shared" si="49"/>
        <v>0</v>
      </c>
      <c r="F1053" s="6">
        <f t="shared" si="50"/>
        <v>0</v>
      </c>
    </row>
    <row r="1054" spans="1:6" x14ac:dyDescent="0.2">
      <c r="A1054" s="1">
        <v>44816</v>
      </c>
      <c r="B1054" s="2">
        <v>0.65995370370370365</v>
      </c>
      <c r="C1054">
        <v>0.46932600000000002</v>
      </c>
      <c r="D1054" s="6">
        <f t="shared" si="48"/>
        <v>340.30936498000028</v>
      </c>
      <c r="E1054" s="6" t="b">
        <f t="shared" si="49"/>
        <v>0</v>
      </c>
      <c r="F1054" s="6">
        <f t="shared" si="50"/>
        <v>0</v>
      </c>
    </row>
    <row r="1055" spans="1:6" x14ac:dyDescent="0.2">
      <c r="A1055" s="1">
        <v>44816</v>
      </c>
      <c r="B1055" s="2">
        <v>0.65995370370370365</v>
      </c>
      <c r="C1055">
        <v>0.773092</v>
      </c>
      <c r="D1055" s="6">
        <f t="shared" si="48"/>
        <v>341.0824569800003</v>
      </c>
      <c r="E1055" s="6" t="b">
        <f t="shared" si="49"/>
        <v>0</v>
      </c>
      <c r="F1055" s="6">
        <f t="shared" si="50"/>
        <v>0</v>
      </c>
    </row>
    <row r="1056" spans="1:6" x14ac:dyDescent="0.2">
      <c r="A1056" s="1">
        <v>44816</v>
      </c>
      <c r="B1056" s="2">
        <v>0.65995370370370365</v>
      </c>
      <c r="C1056">
        <v>0.48016500000000001</v>
      </c>
      <c r="D1056" s="6">
        <f t="shared" si="48"/>
        <v>341.5626219800003</v>
      </c>
      <c r="E1056" s="6" t="b">
        <f t="shared" si="49"/>
        <v>0</v>
      </c>
      <c r="F1056" s="6">
        <f t="shared" si="50"/>
        <v>0</v>
      </c>
    </row>
    <row r="1057" spans="1:6" x14ac:dyDescent="0.2">
      <c r="A1057" s="1">
        <v>44816</v>
      </c>
      <c r="B1057" s="2">
        <v>0.65995370370370365</v>
      </c>
      <c r="C1057">
        <v>0.48260799999999998</v>
      </c>
      <c r="D1057" s="6">
        <f t="shared" si="48"/>
        <v>342.04522998000033</v>
      </c>
      <c r="E1057" s="6" t="b">
        <f t="shared" si="49"/>
        <v>0</v>
      </c>
      <c r="F1057" s="6">
        <f t="shared" si="50"/>
        <v>0</v>
      </c>
    </row>
    <row r="1058" spans="1:6" x14ac:dyDescent="0.2">
      <c r="A1058" s="1">
        <v>44816</v>
      </c>
      <c r="B1058" s="2">
        <v>0.6599652777777778</v>
      </c>
      <c r="C1058">
        <v>0.58917299999999995</v>
      </c>
      <c r="D1058" s="6">
        <f t="shared" si="48"/>
        <v>342.63440298000035</v>
      </c>
      <c r="E1058" s="6" t="b">
        <f t="shared" si="49"/>
        <v>0</v>
      </c>
      <c r="F1058" s="6">
        <f t="shared" si="50"/>
        <v>0</v>
      </c>
    </row>
    <row r="1059" spans="1:6" x14ac:dyDescent="0.2">
      <c r="A1059" s="1">
        <v>44816</v>
      </c>
      <c r="B1059" s="2">
        <v>0.6599652777777778</v>
      </c>
      <c r="C1059">
        <v>0.37090299999999998</v>
      </c>
      <c r="D1059" s="6">
        <f t="shared" si="48"/>
        <v>343.00530598000034</v>
      </c>
      <c r="E1059" s="6" t="b">
        <f t="shared" si="49"/>
        <v>0</v>
      </c>
      <c r="F1059" s="6">
        <f t="shared" si="50"/>
        <v>0</v>
      </c>
    </row>
    <row r="1060" spans="1:6" x14ac:dyDescent="0.2">
      <c r="A1060" s="1">
        <v>44816</v>
      </c>
      <c r="B1060" s="2">
        <v>0.6599652777777778</v>
      </c>
      <c r="C1060">
        <v>0.454517</v>
      </c>
      <c r="D1060" s="6">
        <f t="shared" si="48"/>
        <v>343.45982298000035</v>
      </c>
      <c r="E1060" s="6" t="b">
        <f t="shared" si="49"/>
        <v>0</v>
      </c>
      <c r="F1060" s="6">
        <f t="shared" si="50"/>
        <v>0</v>
      </c>
    </row>
    <row r="1061" spans="1:6" x14ac:dyDescent="0.2">
      <c r="A1061" s="1">
        <v>44816</v>
      </c>
      <c r="B1061" s="2">
        <v>0.6599652777777778</v>
      </c>
      <c r="C1061">
        <v>0.41746800000000001</v>
      </c>
      <c r="D1061" s="6">
        <f t="shared" si="48"/>
        <v>343.87729098000034</v>
      </c>
      <c r="E1061" s="6" t="b">
        <f t="shared" si="49"/>
        <v>0</v>
      </c>
      <c r="F1061" s="6">
        <f t="shared" si="50"/>
        <v>0</v>
      </c>
    </row>
    <row r="1062" spans="1:6" x14ac:dyDescent="0.2">
      <c r="A1062" s="1">
        <v>44816</v>
      </c>
      <c r="B1062" s="2">
        <v>0.65997685185185184</v>
      </c>
      <c r="C1062">
        <v>0.51726399999999995</v>
      </c>
      <c r="D1062" s="6">
        <f t="shared" si="48"/>
        <v>344.39455498000035</v>
      </c>
      <c r="E1062" s="6" t="b">
        <f t="shared" si="49"/>
        <v>0</v>
      </c>
      <c r="F1062" s="6">
        <f t="shared" si="50"/>
        <v>0</v>
      </c>
    </row>
    <row r="1063" spans="1:6" x14ac:dyDescent="0.2">
      <c r="A1063" s="1">
        <v>44816</v>
      </c>
      <c r="B1063" s="2">
        <v>0.65997685185185184</v>
      </c>
      <c r="C1063">
        <v>0.45955499999999999</v>
      </c>
      <c r="D1063" s="6">
        <f t="shared" si="48"/>
        <v>344.85410998000037</v>
      </c>
      <c r="E1063" s="6" t="b">
        <f t="shared" si="49"/>
        <v>0</v>
      </c>
      <c r="F1063" s="6">
        <f t="shared" si="50"/>
        <v>0</v>
      </c>
    </row>
    <row r="1064" spans="1:6" x14ac:dyDescent="0.2">
      <c r="A1064" s="1">
        <v>44816</v>
      </c>
      <c r="B1064" s="2">
        <v>0.65997685185185184</v>
      </c>
      <c r="C1064">
        <v>0.94118299999999999</v>
      </c>
      <c r="D1064" s="6">
        <f t="shared" si="48"/>
        <v>345.7952929800004</v>
      </c>
      <c r="E1064" s="6" t="b">
        <f t="shared" si="49"/>
        <v>0</v>
      </c>
      <c r="F1064" s="6">
        <f t="shared" si="50"/>
        <v>0</v>
      </c>
    </row>
    <row r="1065" spans="1:6" x14ac:dyDescent="0.2">
      <c r="A1065" s="1">
        <v>44816</v>
      </c>
      <c r="B1065" s="2">
        <v>0.65998842592592599</v>
      </c>
      <c r="C1065">
        <v>1.1457599999999999</v>
      </c>
      <c r="D1065" s="6">
        <f t="shared" si="48"/>
        <v>346.94105298000039</v>
      </c>
      <c r="E1065" s="6" t="b">
        <f t="shared" si="49"/>
        <v>0</v>
      </c>
      <c r="F1065" s="6">
        <f t="shared" si="50"/>
        <v>0</v>
      </c>
    </row>
    <row r="1066" spans="1:6" x14ac:dyDescent="0.2">
      <c r="A1066" s="1">
        <v>44816</v>
      </c>
      <c r="B1066" s="2">
        <v>0.65998842592592599</v>
      </c>
      <c r="C1066">
        <v>0.89695899999999995</v>
      </c>
      <c r="D1066" s="6">
        <f t="shared" si="48"/>
        <v>347.83801198000037</v>
      </c>
      <c r="E1066" s="6" t="b">
        <f t="shared" si="49"/>
        <v>0</v>
      </c>
      <c r="F1066" s="6">
        <f t="shared" si="50"/>
        <v>0</v>
      </c>
    </row>
    <row r="1067" spans="1:6" x14ac:dyDescent="0.2">
      <c r="A1067" s="1">
        <v>44816</v>
      </c>
      <c r="B1067" s="2">
        <v>0.65998842592592599</v>
      </c>
      <c r="C1067">
        <v>1.07182</v>
      </c>
      <c r="D1067" s="6">
        <f t="shared" si="48"/>
        <v>348.90983198000038</v>
      </c>
      <c r="E1067" s="6" t="b">
        <f t="shared" si="49"/>
        <v>0</v>
      </c>
      <c r="F1067" s="6">
        <f t="shared" si="50"/>
        <v>0</v>
      </c>
    </row>
    <row r="1068" spans="1:6" x14ac:dyDescent="0.2">
      <c r="A1068" s="1">
        <v>44816</v>
      </c>
      <c r="B1068" s="2">
        <v>0.65998842592592599</v>
      </c>
      <c r="C1068">
        <v>0.670242</v>
      </c>
      <c r="D1068" s="6">
        <f t="shared" si="48"/>
        <v>349.58007398000035</v>
      </c>
      <c r="E1068" s="6" t="b">
        <f t="shared" si="49"/>
        <v>0</v>
      </c>
      <c r="F1068" s="6">
        <f t="shared" si="50"/>
        <v>0</v>
      </c>
    </row>
    <row r="1069" spans="1:6" x14ac:dyDescent="0.2">
      <c r="A1069" s="1">
        <v>44816</v>
      </c>
      <c r="B1069" s="2">
        <v>0.66</v>
      </c>
      <c r="C1069">
        <v>0.75782400000000005</v>
      </c>
      <c r="D1069" s="6">
        <f t="shared" si="48"/>
        <v>350.33789798000038</v>
      </c>
      <c r="E1069" s="6" t="b">
        <f t="shared" si="49"/>
        <v>0</v>
      </c>
      <c r="F1069" s="6">
        <f t="shared" si="50"/>
        <v>0</v>
      </c>
    </row>
    <row r="1070" spans="1:6" x14ac:dyDescent="0.2">
      <c r="A1070" s="1">
        <v>44816</v>
      </c>
      <c r="B1070" s="2">
        <v>0.66</v>
      </c>
      <c r="C1070">
        <v>0.74057300000000004</v>
      </c>
      <c r="D1070" s="6">
        <f t="shared" si="48"/>
        <v>351.07847098000036</v>
      </c>
      <c r="E1070" s="6" t="b">
        <f t="shared" si="49"/>
        <v>0</v>
      </c>
      <c r="F1070" s="6">
        <f t="shared" si="50"/>
        <v>0</v>
      </c>
    </row>
    <row r="1071" spans="1:6" x14ac:dyDescent="0.2">
      <c r="A1071" s="1">
        <v>44816</v>
      </c>
      <c r="B1071" s="2">
        <v>0.66</v>
      </c>
      <c r="C1071">
        <v>0.55477100000000001</v>
      </c>
      <c r="D1071" s="6">
        <f t="shared" si="48"/>
        <v>351.63324198000038</v>
      </c>
      <c r="E1071" s="6" t="b">
        <f t="shared" si="49"/>
        <v>0</v>
      </c>
      <c r="F1071" s="6">
        <f t="shared" si="50"/>
        <v>0</v>
      </c>
    </row>
    <row r="1072" spans="1:6" x14ac:dyDescent="0.2">
      <c r="A1072" s="1">
        <v>44816</v>
      </c>
      <c r="B1072" s="2">
        <v>0.66</v>
      </c>
      <c r="C1072">
        <v>0.96347300000000002</v>
      </c>
      <c r="D1072" s="6">
        <f t="shared" si="48"/>
        <v>352.5967149800004</v>
      </c>
      <c r="E1072" s="6" t="b">
        <f t="shared" si="49"/>
        <v>0</v>
      </c>
      <c r="F1072" s="6">
        <f t="shared" si="50"/>
        <v>0</v>
      </c>
    </row>
    <row r="1073" spans="1:6" x14ac:dyDescent="0.2">
      <c r="A1073" s="1">
        <v>44816</v>
      </c>
      <c r="B1073" s="2">
        <v>0.66001157407407407</v>
      </c>
      <c r="C1073">
        <v>1.39879</v>
      </c>
      <c r="D1073" s="6">
        <f t="shared" si="48"/>
        <v>353.99550498000042</v>
      </c>
      <c r="E1073" s="6" t="b">
        <f t="shared" si="49"/>
        <v>0</v>
      </c>
      <c r="F1073" s="6">
        <f t="shared" si="50"/>
        <v>0</v>
      </c>
    </row>
    <row r="1074" spans="1:6" x14ac:dyDescent="0.2">
      <c r="A1074" s="1">
        <v>44816</v>
      </c>
      <c r="B1074" s="2">
        <v>0.66001157407407407</v>
      </c>
      <c r="C1074">
        <v>1.4277</v>
      </c>
      <c r="D1074" s="6">
        <f t="shared" si="48"/>
        <v>355.42320498000043</v>
      </c>
      <c r="E1074" s="6" t="b">
        <f t="shared" si="49"/>
        <v>0</v>
      </c>
      <c r="F1074" s="6">
        <f t="shared" si="50"/>
        <v>0</v>
      </c>
    </row>
    <row r="1075" spans="1:6" x14ac:dyDescent="0.2">
      <c r="A1075" s="1">
        <v>44816</v>
      </c>
      <c r="B1075" s="2">
        <v>0.66001157407407407</v>
      </c>
      <c r="C1075">
        <v>1.0563</v>
      </c>
      <c r="D1075" s="6">
        <f t="shared" si="48"/>
        <v>356.47950498000046</v>
      </c>
      <c r="E1075" s="6" t="b">
        <f t="shared" si="49"/>
        <v>0</v>
      </c>
      <c r="F1075" s="6">
        <f t="shared" si="50"/>
        <v>0</v>
      </c>
    </row>
    <row r="1076" spans="1:6" x14ac:dyDescent="0.2">
      <c r="A1076" s="1">
        <v>44816</v>
      </c>
      <c r="B1076" s="2">
        <v>0.66001157407407407</v>
      </c>
      <c r="C1076">
        <v>0.79655200000000004</v>
      </c>
      <c r="D1076" s="6">
        <f t="shared" si="48"/>
        <v>357.27605698000048</v>
      </c>
      <c r="E1076" s="6" t="b">
        <f t="shared" si="49"/>
        <v>0</v>
      </c>
      <c r="F1076" s="6">
        <f t="shared" si="50"/>
        <v>0</v>
      </c>
    </row>
    <row r="1077" spans="1:6" x14ac:dyDescent="0.2">
      <c r="A1077" s="1">
        <v>44816</v>
      </c>
      <c r="B1077" s="2">
        <v>0.66002314814814811</v>
      </c>
      <c r="C1077">
        <v>0.87955499999999998</v>
      </c>
      <c r="D1077" s="6">
        <f t="shared" si="48"/>
        <v>358.15561198000046</v>
      </c>
      <c r="E1077" s="6" t="b">
        <f t="shared" si="49"/>
        <v>0</v>
      </c>
      <c r="F1077" s="6">
        <f t="shared" si="50"/>
        <v>0</v>
      </c>
    </row>
    <row r="1078" spans="1:6" x14ac:dyDescent="0.2">
      <c r="A1078" s="1">
        <v>44816</v>
      </c>
      <c r="B1078" s="2">
        <v>0.66002314814814811</v>
      </c>
      <c r="C1078">
        <v>0.52617000000000003</v>
      </c>
      <c r="D1078" s="6">
        <f t="shared" si="48"/>
        <v>358.68178198000044</v>
      </c>
      <c r="E1078" s="6" t="b">
        <f t="shared" si="49"/>
        <v>0</v>
      </c>
      <c r="F1078" s="6">
        <f t="shared" si="50"/>
        <v>0</v>
      </c>
    </row>
    <row r="1079" spans="1:6" x14ac:dyDescent="0.2">
      <c r="A1079" s="1">
        <v>44816</v>
      </c>
      <c r="B1079" s="2">
        <v>0.66002314814814811</v>
      </c>
      <c r="C1079">
        <v>0.69156499999999999</v>
      </c>
      <c r="D1079" s="6">
        <f t="shared" si="48"/>
        <v>359.37334698000046</v>
      </c>
      <c r="E1079" s="6" t="b">
        <f t="shared" si="49"/>
        <v>0</v>
      </c>
      <c r="F1079" s="6">
        <f t="shared" si="50"/>
        <v>0</v>
      </c>
    </row>
    <row r="1080" spans="1:6" x14ac:dyDescent="0.2">
      <c r="A1080" s="1">
        <v>44816</v>
      </c>
      <c r="B1080" s="2">
        <v>0.66003472222222226</v>
      </c>
      <c r="C1080">
        <v>0.78204799999999997</v>
      </c>
      <c r="D1080" s="6">
        <f t="shared" si="48"/>
        <v>360.15539498000044</v>
      </c>
      <c r="E1080" s="6" t="b">
        <f t="shared" si="49"/>
        <v>0</v>
      </c>
      <c r="F1080" s="6">
        <f t="shared" si="50"/>
        <v>0</v>
      </c>
    </row>
    <row r="1081" spans="1:6" x14ac:dyDescent="0.2">
      <c r="A1081" s="1">
        <v>44816</v>
      </c>
      <c r="B1081" s="2">
        <v>0.66003472222222226</v>
      </c>
      <c r="C1081">
        <v>0.79624700000000004</v>
      </c>
      <c r="D1081" s="6">
        <f t="shared" si="48"/>
        <v>360.95164198000043</v>
      </c>
      <c r="E1081" s="6" t="b">
        <f t="shared" si="49"/>
        <v>0</v>
      </c>
      <c r="F1081" s="6">
        <f t="shared" si="50"/>
        <v>0</v>
      </c>
    </row>
    <row r="1082" spans="1:6" x14ac:dyDescent="0.2">
      <c r="A1082" s="1">
        <v>44816</v>
      </c>
      <c r="B1082" s="2">
        <v>0.66003472222222226</v>
      </c>
      <c r="C1082">
        <v>0.76423700000000006</v>
      </c>
      <c r="D1082" s="6">
        <f t="shared" si="48"/>
        <v>361.71587898000041</v>
      </c>
      <c r="E1082" s="6" t="b">
        <f t="shared" si="49"/>
        <v>0</v>
      </c>
      <c r="F1082" s="6">
        <f t="shared" si="50"/>
        <v>0</v>
      </c>
    </row>
    <row r="1083" spans="1:6" x14ac:dyDescent="0.2">
      <c r="A1083" s="1">
        <v>44816</v>
      </c>
      <c r="B1083" s="2">
        <v>0.66003472222222226</v>
      </c>
      <c r="C1083">
        <v>0.81197200000000003</v>
      </c>
      <c r="D1083" s="6">
        <f t="shared" si="48"/>
        <v>362.52785098000044</v>
      </c>
      <c r="E1083" s="6" t="b">
        <f t="shared" si="49"/>
        <v>0</v>
      </c>
      <c r="F1083" s="6">
        <f t="shared" si="50"/>
        <v>0</v>
      </c>
    </row>
    <row r="1084" spans="1:6" x14ac:dyDescent="0.2">
      <c r="A1084" s="1">
        <v>44816</v>
      </c>
      <c r="B1084" s="2">
        <v>0.6600462962962963</v>
      </c>
      <c r="C1084">
        <v>0.80678099999999997</v>
      </c>
      <c r="D1084" s="6">
        <f t="shared" si="48"/>
        <v>363.33463198000044</v>
      </c>
      <c r="E1084" s="6" t="b">
        <f t="shared" si="49"/>
        <v>0</v>
      </c>
      <c r="F1084" s="6">
        <f t="shared" si="50"/>
        <v>0</v>
      </c>
    </row>
    <row r="1085" spans="1:6" x14ac:dyDescent="0.2">
      <c r="A1085" s="1">
        <v>44816</v>
      </c>
      <c r="B1085" s="2">
        <v>0.6600462962962963</v>
      </c>
      <c r="C1085">
        <v>0.56637400000000004</v>
      </c>
      <c r="D1085" s="6">
        <f t="shared" si="48"/>
        <v>363.90100598000043</v>
      </c>
      <c r="E1085" s="6" t="b">
        <f t="shared" si="49"/>
        <v>0</v>
      </c>
      <c r="F1085" s="6">
        <f t="shared" si="50"/>
        <v>0</v>
      </c>
    </row>
    <row r="1086" spans="1:6" x14ac:dyDescent="0.2">
      <c r="A1086" s="1">
        <v>44816</v>
      </c>
      <c r="B1086" s="2">
        <v>0.6600462962962963</v>
      </c>
      <c r="C1086">
        <v>0.64764600000000005</v>
      </c>
      <c r="D1086" s="6">
        <f t="shared" si="48"/>
        <v>364.54865198000044</v>
      </c>
      <c r="E1086" s="6" t="b">
        <f t="shared" si="49"/>
        <v>0</v>
      </c>
      <c r="F1086" s="6">
        <f t="shared" si="50"/>
        <v>0</v>
      </c>
    </row>
    <row r="1087" spans="1:6" x14ac:dyDescent="0.2">
      <c r="A1087" s="1">
        <v>44816</v>
      </c>
      <c r="B1087" s="2">
        <v>0.6600462962962963</v>
      </c>
      <c r="C1087">
        <v>0.66108199999999995</v>
      </c>
      <c r="D1087" s="6">
        <f t="shared" si="48"/>
        <v>365.20973398000046</v>
      </c>
      <c r="E1087" s="6" t="b">
        <f t="shared" si="49"/>
        <v>0</v>
      </c>
      <c r="F1087" s="6">
        <f t="shared" si="50"/>
        <v>0</v>
      </c>
    </row>
    <row r="1088" spans="1:6" x14ac:dyDescent="0.2">
      <c r="A1088" s="1">
        <v>44816</v>
      </c>
      <c r="B1088" s="2">
        <v>0.66005787037037034</v>
      </c>
      <c r="C1088">
        <v>0.80494900000000003</v>
      </c>
      <c r="D1088" s="6">
        <f t="shared" si="48"/>
        <v>366.01468298000049</v>
      </c>
      <c r="E1088" s="6" t="b">
        <f t="shared" si="49"/>
        <v>0</v>
      </c>
      <c r="F1088" s="6">
        <f t="shared" si="50"/>
        <v>0</v>
      </c>
    </row>
    <row r="1089" spans="1:6" x14ac:dyDescent="0.2">
      <c r="A1089" s="1">
        <v>44816</v>
      </c>
      <c r="B1089" s="2">
        <v>0.66005787037037034</v>
      </c>
      <c r="C1089">
        <v>0.65884200000000004</v>
      </c>
      <c r="D1089" s="6">
        <f t="shared" si="48"/>
        <v>366.67352498000048</v>
      </c>
      <c r="E1089" s="6" t="b">
        <f t="shared" si="49"/>
        <v>0</v>
      </c>
      <c r="F1089" s="6">
        <f t="shared" si="50"/>
        <v>0</v>
      </c>
    </row>
    <row r="1090" spans="1:6" x14ac:dyDescent="0.2">
      <c r="A1090" s="1">
        <v>44816</v>
      </c>
      <c r="B1090" s="2">
        <v>0.66005787037037034</v>
      </c>
      <c r="C1090">
        <v>0.33299000000000001</v>
      </c>
      <c r="D1090" s="6">
        <f t="shared" si="48"/>
        <v>367.00651498000047</v>
      </c>
      <c r="E1090" s="6" t="b">
        <f t="shared" si="49"/>
        <v>0</v>
      </c>
      <c r="F1090" s="6">
        <f t="shared" si="50"/>
        <v>0</v>
      </c>
    </row>
    <row r="1091" spans="1:6" x14ac:dyDescent="0.2">
      <c r="A1091" s="1">
        <v>44816</v>
      </c>
      <c r="B1091" s="2">
        <v>0.66005787037037034</v>
      </c>
      <c r="C1091">
        <v>0.31787599999999999</v>
      </c>
      <c r="D1091" s="6">
        <f t="shared" si="48"/>
        <v>367.32439098000049</v>
      </c>
      <c r="E1091" s="6" t="b">
        <f t="shared" si="49"/>
        <v>0</v>
      </c>
      <c r="F1091" s="6">
        <f t="shared" si="50"/>
        <v>0</v>
      </c>
    </row>
    <row r="1092" spans="1:6" x14ac:dyDescent="0.2">
      <c r="A1092" s="1">
        <v>44816</v>
      </c>
      <c r="B1092" s="2">
        <v>0.66006944444444449</v>
      </c>
      <c r="C1092">
        <v>0.39940199999999998</v>
      </c>
      <c r="D1092" s="6">
        <f t="shared" si="48"/>
        <v>367.7237929800005</v>
      </c>
      <c r="E1092" s="6" t="b">
        <f t="shared" si="49"/>
        <v>0</v>
      </c>
      <c r="F1092" s="6">
        <f t="shared" si="50"/>
        <v>0</v>
      </c>
    </row>
    <row r="1093" spans="1:6" x14ac:dyDescent="0.2">
      <c r="A1093" s="1">
        <v>44816</v>
      </c>
      <c r="B1093" s="2">
        <v>0.66006944444444449</v>
      </c>
      <c r="C1093">
        <v>0.315942</v>
      </c>
      <c r="D1093" s="6">
        <f t="shared" ref="D1093:D1128" si="51">IF(C1093&gt;0,C1093+D1092,D1092)</f>
        <v>368.0397349800005</v>
      </c>
      <c r="E1093" s="6" t="b">
        <f t="shared" ref="E1093:E1128" si="52">IF(C1093&gt;3,1)</f>
        <v>0</v>
      </c>
      <c r="F1093" s="6">
        <f t="shared" ref="F1093:F1128" si="53">IF(C1093&gt;3,F1092+1,F1092)</f>
        <v>0</v>
      </c>
    </row>
    <row r="1094" spans="1:6" x14ac:dyDescent="0.2">
      <c r="A1094" s="1">
        <v>44816</v>
      </c>
      <c r="B1094" s="2">
        <v>0.66006944444444449</v>
      </c>
      <c r="C1094">
        <v>0.40327000000000002</v>
      </c>
      <c r="D1094" s="6">
        <f t="shared" si="51"/>
        <v>368.44300498000052</v>
      </c>
      <c r="E1094" s="6" t="b">
        <f t="shared" si="52"/>
        <v>0</v>
      </c>
      <c r="F1094" s="6">
        <f t="shared" si="53"/>
        <v>0</v>
      </c>
    </row>
    <row r="1095" spans="1:6" x14ac:dyDescent="0.2">
      <c r="A1095" s="1">
        <v>44816</v>
      </c>
      <c r="B1095" s="2">
        <v>0.66008101851851853</v>
      </c>
      <c r="C1095">
        <v>0.70052199999999998</v>
      </c>
      <c r="D1095" s="6">
        <f t="shared" si="51"/>
        <v>369.1435269800005</v>
      </c>
      <c r="E1095" s="6" t="b">
        <f t="shared" si="52"/>
        <v>0</v>
      </c>
      <c r="F1095" s="6">
        <f t="shared" si="53"/>
        <v>0</v>
      </c>
    </row>
    <row r="1096" spans="1:6" x14ac:dyDescent="0.2">
      <c r="A1096" s="1">
        <v>44816</v>
      </c>
      <c r="B1096" s="2">
        <v>0.66008101851851853</v>
      </c>
      <c r="C1096">
        <v>0.466476</v>
      </c>
      <c r="D1096" s="6">
        <f t="shared" si="51"/>
        <v>369.6100029800005</v>
      </c>
      <c r="E1096" s="6" t="b">
        <f t="shared" si="52"/>
        <v>0</v>
      </c>
      <c r="F1096" s="6">
        <f t="shared" si="53"/>
        <v>0</v>
      </c>
    </row>
    <row r="1097" spans="1:6" x14ac:dyDescent="0.2">
      <c r="A1097" s="1">
        <v>44816</v>
      </c>
      <c r="B1097" s="2">
        <v>0.66008101851851853</v>
      </c>
      <c r="C1097">
        <v>0.47512700000000002</v>
      </c>
      <c r="D1097" s="6">
        <f t="shared" si="51"/>
        <v>370.08512998000049</v>
      </c>
      <c r="E1097" s="6" t="b">
        <f t="shared" si="52"/>
        <v>0</v>
      </c>
      <c r="F1097" s="6">
        <f t="shared" si="53"/>
        <v>0</v>
      </c>
    </row>
    <row r="1098" spans="1:6" x14ac:dyDescent="0.2">
      <c r="A1098" s="1">
        <v>44816</v>
      </c>
      <c r="B1098" s="2">
        <v>0.66008101851851853</v>
      </c>
      <c r="C1098">
        <v>0.39360099999999998</v>
      </c>
      <c r="D1098" s="6">
        <f t="shared" si="51"/>
        <v>370.47873098000048</v>
      </c>
      <c r="E1098" s="6" t="b">
        <f t="shared" si="52"/>
        <v>0</v>
      </c>
      <c r="F1098" s="6">
        <f t="shared" si="53"/>
        <v>0</v>
      </c>
    </row>
    <row r="1099" spans="1:6" x14ac:dyDescent="0.2">
      <c r="A1099" s="1">
        <v>44816</v>
      </c>
      <c r="B1099" s="2">
        <v>0.66009259259259256</v>
      </c>
      <c r="C1099">
        <v>0.40998699999999999</v>
      </c>
      <c r="D1099" s="6">
        <f t="shared" si="51"/>
        <v>370.88871798000048</v>
      </c>
      <c r="E1099" s="6" t="b">
        <f t="shared" si="52"/>
        <v>0</v>
      </c>
      <c r="F1099" s="6">
        <f t="shared" si="53"/>
        <v>0</v>
      </c>
    </row>
    <row r="1100" spans="1:6" x14ac:dyDescent="0.2">
      <c r="A1100" s="1">
        <v>44816</v>
      </c>
      <c r="B1100" s="2">
        <v>0.66009259259259256</v>
      </c>
      <c r="C1100">
        <v>0.43950400000000001</v>
      </c>
      <c r="D1100" s="6">
        <f t="shared" si="51"/>
        <v>371.32822198000048</v>
      </c>
      <c r="E1100" s="6" t="b">
        <f t="shared" si="52"/>
        <v>0</v>
      </c>
      <c r="F1100" s="6">
        <f t="shared" si="53"/>
        <v>0</v>
      </c>
    </row>
    <row r="1101" spans="1:6" x14ac:dyDescent="0.2">
      <c r="A1101" s="1">
        <v>44816</v>
      </c>
      <c r="B1101" s="2">
        <v>0.66009259259259256</v>
      </c>
      <c r="C1101">
        <v>0.58952899999999997</v>
      </c>
      <c r="D1101" s="6">
        <f t="shared" si="51"/>
        <v>371.91775098000051</v>
      </c>
      <c r="E1101" s="6" t="b">
        <f t="shared" si="52"/>
        <v>0</v>
      </c>
      <c r="F1101" s="6">
        <f t="shared" si="53"/>
        <v>0</v>
      </c>
    </row>
    <row r="1102" spans="1:6" x14ac:dyDescent="0.2">
      <c r="A1102" s="1">
        <v>44816</v>
      </c>
      <c r="B1102" s="2">
        <v>0.66009259259259256</v>
      </c>
      <c r="C1102">
        <v>0.70138699999999998</v>
      </c>
      <c r="D1102" s="6">
        <f t="shared" si="51"/>
        <v>372.61913798000052</v>
      </c>
      <c r="E1102" s="6" t="b">
        <f t="shared" si="52"/>
        <v>0</v>
      </c>
      <c r="F1102" s="6">
        <f t="shared" si="53"/>
        <v>0</v>
      </c>
    </row>
    <row r="1103" spans="1:6" x14ac:dyDescent="0.2">
      <c r="A1103" s="1">
        <v>44816</v>
      </c>
      <c r="B1103" s="2">
        <v>0.6601041666666666</v>
      </c>
      <c r="C1103">
        <v>0.57410899999999998</v>
      </c>
      <c r="D1103" s="6">
        <f t="shared" si="51"/>
        <v>373.19324698000054</v>
      </c>
      <c r="E1103" s="6" t="b">
        <f t="shared" si="52"/>
        <v>0</v>
      </c>
      <c r="F1103" s="6">
        <f t="shared" si="53"/>
        <v>0</v>
      </c>
    </row>
    <row r="1104" spans="1:6" x14ac:dyDescent="0.2">
      <c r="A1104" s="1">
        <v>44816</v>
      </c>
      <c r="B1104" s="2">
        <v>0.6601041666666666</v>
      </c>
      <c r="C1104">
        <v>0.36098000000000002</v>
      </c>
      <c r="D1104" s="6">
        <f t="shared" si="51"/>
        <v>373.55422698000052</v>
      </c>
      <c r="E1104" s="6" t="b">
        <f t="shared" si="52"/>
        <v>0</v>
      </c>
      <c r="F1104" s="6">
        <f t="shared" si="53"/>
        <v>0</v>
      </c>
    </row>
    <row r="1105" spans="1:6" x14ac:dyDescent="0.2">
      <c r="A1105" s="1">
        <v>44816</v>
      </c>
      <c r="B1105" s="2">
        <v>0.6601041666666666</v>
      </c>
      <c r="C1105">
        <v>0.26846100000000001</v>
      </c>
      <c r="D1105" s="6">
        <f t="shared" si="51"/>
        <v>373.82268798000052</v>
      </c>
      <c r="E1105" s="6" t="b">
        <f t="shared" si="52"/>
        <v>0</v>
      </c>
      <c r="F1105" s="6">
        <f t="shared" si="53"/>
        <v>0</v>
      </c>
    </row>
    <row r="1106" spans="1:6" x14ac:dyDescent="0.2">
      <c r="A1106" s="1">
        <v>44816</v>
      </c>
      <c r="B1106" s="2">
        <v>0.6601041666666666</v>
      </c>
      <c r="C1106">
        <v>0.29059800000000002</v>
      </c>
      <c r="D1106" s="6">
        <f t="shared" si="51"/>
        <v>374.11328598000051</v>
      </c>
      <c r="E1106" s="6" t="b">
        <f t="shared" si="52"/>
        <v>0</v>
      </c>
      <c r="F1106" s="6">
        <f t="shared" si="53"/>
        <v>0</v>
      </c>
    </row>
    <row r="1107" spans="1:6" x14ac:dyDescent="0.2">
      <c r="A1107" s="1">
        <v>44816</v>
      </c>
      <c r="B1107" s="2">
        <v>0.66011574074074075</v>
      </c>
      <c r="C1107">
        <v>0.29085299999999997</v>
      </c>
      <c r="D1107" s="6">
        <f t="shared" si="51"/>
        <v>374.40413898000054</v>
      </c>
      <c r="E1107" s="6" t="b">
        <f t="shared" si="52"/>
        <v>0</v>
      </c>
      <c r="F1107" s="6">
        <f t="shared" si="53"/>
        <v>0</v>
      </c>
    </row>
    <row r="1108" spans="1:6" x14ac:dyDescent="0.2">
      <c r="A1108" s="1">
        <v>44816</v>
      </c>
      <c r="B1108" s="2">
        <v>0.66011574074074075</v>
      </c>
      <c r="C1108">
        <v>0.27818100000000001</v>
      </c>
      <c r="D1108" s="6">
        <f t="shared" si="51"/>
        <v>374.68231998000056</v>
      </c>
      <c r="E1108" s="6" t="b">
        <f t="shared" si="52"/>
        <v>0</v>
      </c>
      <c r="F1108" s="6">
        <f t="shared" si="53"/>
        <v>0</v>
      </c>
    </row>
    <row r="1109" spans="1:6" x14ac:dyDescent="0.2">
      <c r="A1109" s="1">
        <v>44816</v>
      </c>
      <c r="B1109" s="2">
        <v>0.66011574074074075</v>
      </c>
      <c r="C1109">
        <v>0.247137</v>
      </c>
      <c r="D1109" s="6">
        <f t="shared" si="51"/>
        <v>374.92945698000057</v>
      </c>
      <c r="E1109" s="6" t="b">
        <f t="shared" si="52"/>
        <v>0</v>
      </c>
      <c r="F1109" s="6">
        <f t="shared" si="53"/>
        <v>0</v>
      </c>
    </row>
    <row r="1110" spans="1:6" x14ac:dyDescent="0.2">
      <c r="A1110" s="1">
        <v>44816</v>
      </c>
      <c r="B1110" s="2">
        <v>0.66012731481481479</v>
      </c>
      <c r="C1110">
        <v>0.245865</v>
      </c>
      <c r="D1110" s="6">
        <f t="shared" si="51"/>
        <v>375.17532198000055</v>
      </c>
      <c r="E1110" s="6" t="b">
        <f t="shared" si="52"/>
        <v>0</v>
      </c>
      <c r="F1110" s="6">
        <f t="shared" si="53"/>
        <v>0</v>
      </c>
    </row>
    <row r="1111" spans="1:6" x14ac:dyDescent="0.2">
      <c r="A1111" s="1">
        <v>44816</v>
      </c>
      <c r="B1111" s="2">
        <v>0.66012731481481479</v>
      </c>
      <c r="C1111">
        <v>0.26489800000000002</v>
      </c>
      <c r="D1111" s="6">
        <f t="shared" si="51"/>
        <v>375.44021998000056</v>
      </c>
      <c r="E1111" s="6" t="b">
        <f t="shared" si="52"/>
        <v>0</v>
      </c>
      <c r="F1111" s="6">
        <f t="shared" si="53"/>
        <v>0</v>
      </c>
    </row>
    <row r="1112" spans="1:6" x14ac:dyDescent="0.2">
      <c r="A1112" s="1">
        <v>44816</v>
      </c>
      <c r="B1112" s="2">
        <v>0.66012731481481479</v>
      </c>
      <c r="C1112">
        <v>0.369784</v>
      </c>
      <c r="D1112" s="6">
        <f t="shared" si="51"/>
        <v>375.81000398000054</v>
      </c>
      <c r="E1112" s="6" t="b">
        <f t="shared" si="52"/>
        <v>0</v>
      </c>
      <c r="F1112" s="6">
        <f t="shared" si="53"/>
        <v>0</v>
      </c>
    </row>
    <row r="1113" spans="1:6" x14ac:dyDescent="0.2">
      <c r="A1113" s="1">
        <v>44816</v>
      </c>
      <c r="B1113" s="2">
        <v>0.66012731481481479</v>
      </c>
      <c r="C1113">
        <v>0.64123399999999997</v>
      </c>
      <c r="D1113" s="6">
        <f t="shared" si="51"/>
        <v>376.45123798000054</v>
      </c>
      <c r="E1113" s="6" t="b">
        <f t="shared" si="52"/>
        <v>0</v>
      </c>
      <c r="F1113" s="6">
        <f t="shared" si="53"/>
        <v>0</v>
      </c>
    </row>
    <row r="1114" spans="1:6" x14ac:dyDescent="0.2">
      <c r="A1114" s="1">
        <v>44816</v>
      </c>
      <c r="B1114" s="2">
        <v>0.66013888888888894</v>
      </c>
      <c r="C1114">
        <v>1.02485</v>
      </c>
      <c r="D1114" s="6">
        <f t="shared" si="51"/>
        <v>377.47608798000056</v>
      </c>
      <c r="E1114" s="6" t="b">
        <f t="shared" si="52"/>
        <v>0</v>
      </c>
      <c r="F1114" s="6">
        <f t="shared" si="53"/>
        <v>0</v>
      </c>
    </row>
    <row r="1115" spans="1:6" x14ac:dyDescent="0.2">
      <c r="A1115" s="1">
        <v>44816</v>
      </c>
      <c r="B1115" s="2">
        <v>0.66013888888888894</v>
      </c>
      <c r="C1115">
        <v>1.0683100000000001</v>
      </c>
      <c r="D1115" s="6">
        <f t="shared" si="51"/>
        <v>378.54439798000055</v>
      </c>
      <c r="E1115" s="6" t="b">
        <f t="shared" si="52"/>
        <v>0</v>
      </c>
      <c r="F1115" s="6">
        <f t="shared" si="53"/>
        <v>0</v>
      </c>
    </row>
    <row r="1116" spans="1:6" x14ac:dyDescent="0.2">
      <c r="A1116" s="1">
        <v>44816</v>
      </c>
      <c r="B1116" s="2">
        <v>0.66013888888888894</v>
      </c>
      <c r="C1116">
        <v>0.78479600000000005</v>
      </c>
      <c r="D1116" s="6">
        <f t="shared" si="51"/>
        <v>379.32919398000058</v>
      </c>
      <c r="E1116" s="6" t="b">
        <f t="shared" si="52"/>
        <v>0</v>
      </c>
      <c r="F1116" s="6">
        <f t="shared" si="53"/>
        <v>0</v>
      </c>
    </row>
    <row r="1117" spans="1:6" x14ac:dyDescent="0.2">
      <c r="A1117" s="1">
        <v>44816</v>
      </c>
      <c r="B1117" s="2">
        <v>0.66013888888888894</v>
      </c>
      <c r="C1117">
        <v>0.60927500000000001</v>
      </c>
      <c r="D1117" s="6">
        <f t="shared" si="51"/>
        <v>379.93846898000061</v>
      </c>
      <c r="E1117" s="6" t="b">
        <f t="shared" si="52"/>
        <v>0</v>
      </c>
      <c r="F1117" s="6">
        <f t="shared" si="53"/>
        <v>0</v>
      </c>
    </row>
    <row r="1118" spans="1:6" x14ac:dyDescent="0.2">
      <c r="A1118" s="1">
        <v>44816</v>
      </c>
      <c r="B1118" s="2">
        <v>0.66015046296296298</v>
      </c>
      <c r="C1118">
        <v>0.42713699999999999</v>
      </c>
      <c r="D1118" s="6">
        <f t="shared" si="51"/>
        <v>380.36560598000062</v>
      </c>
      <c r="E1118" s="6" t="b">
        <f t="shared" si="52"/>
        <v>0</v>
      </c>
      <c r="F1118" s="6">
        <f t="shared" si="53"/>
        <v>0</v>
      </c>
    </row>
    <row r="1119" spans="1:6" x14ac:dyDescent="0.2">
      <c r="A1119" s="1">
        <v>44816</v>
      </c>
      <c r="B1119" s="2">
        <v>0.66015046296296298</v>
      </c>
      <c r="C1119">
        <v>0.407443</v>
      </c>
      <c r="D1119" s="6">
        <f t="shared" si="51"/>
        <v>380.77304898000062</v>
      </c>
      <c r="E1119" s="6" t="b">
        <f t="shared" si="52"/>
        <v>0</v>
      </c>
      <c r="F1119" s="6">
        <f t="shared" si="53"/>
        <v>0</v>
      </c>
    </row>
    <row r="1120" spans="1:6" x14ac:dyDescent="0.2">
      <c r="A1120" s="1">
        <v>44816</v>
      </c>
      <c r="B1120" s="2">
        <v>0.66015046296296298</v>
      </c>
      <c r="C1120">
        <v>0.37919900000000001</v>
      </c>
      <c r="D1120" s="6">
        <f t="shared" si="51"/>
        <v>381.15224798000065</v>
      </c>
      <c r="E1120" s="6" t="b">
        <f t="shared" si="52"/>
        <v>0</v>
      </c>
      <c r="F1120" s="6">
        <f t="shared" si="53"/>
        <v>0</v>
      </c>
    </row>
    <row r="1121" spans="1:6" x14ac:dyDescent="0.2">
      <c r="A1121" s="1">
        <v>44816</v>
      </c>
      <c r="B1121" s="2">
        <v>0.66015046296296298</v>
      </c>
      <c r="C1121">
        <v>0.29583999999999999</v>
      </c>
      <c r="D1121" s="6">
        <f t="shared" si="51"/>
        <v>381.44808798000065</v>
      </c>
      <c r="E1121" s="6" t="b">
        <f t="shared" si="52"/>
        <v>0</v>
      </c>
      <c r="F1121" s="6">
        <f t="shared" si="53"/>
        <v>0</v>
      </c>
    </row>
    <row r="1122" spans="1:6" x14ac:dyDescent="0.2">
      <c r="A1122" s="1">
        <v>44816</v>
      </c>
      <c r="B1122" s="2">
        <v>0.66016203703703702</v>
      </c>
      <c r="C1122">
        <v>0.28464400000000001</v>
      </c>
      <c r="D1122" s="6">
        <f t="shared" si="51"/>
        <v>381.73273198000066</v>
      </c>
      <c r="E1122" s="6" t="b">
        <f t="shared" si="52"/>
        <v>0</v>
      </c>
      <c r="F1122" s="6">
        <f t="shared" si="53"/>
        <v>0</v>
      </c>
    </row>
    <row r="1123" spans="1:6" x14ac:dyDescent="0.2">
      <c r="A1123" s="1">
        <v>44816</v>
      </c>
      <c r="B1123" s="2">
        <v>0.66016203703703702</v>
      </c>
      <c r="C1123">
        <v>0.31426199999999999</v>
      </c>
      <c r="D1123" s="6">
        <f t="shared" si="51"/>
        <v>382.04699398000065</v>
      </c>
      <c r="E1123" s="6" t="b">
        <f t="shared" si="52"/>
        <v>0</v>
      </c>
      <c r="F1123" s="6">
        <f t="shared" si="53"/>
        <v>0</v>
      </c>
    </row>
    <row r="1124" spans="1:6" x14ac:dyDescent="0.2">
      <c r="A1124" s="1">
        <v>44816</v>
      </c>
      <c r="B1124" s="2">
        <v>0.66016203703703702</v>
      </c>
      <c r="C1124">
        <v>0.15889300000000001</v>
      </c>
      <c r="D1124" s="6">
        <f t="shared" si="51"/>
        <v>382.20588698000063</v>
      </c>
      <c r="E1124" s="6" t="b">
        <f t="shared" si="52"/>
        <v>0</v>
      </c>
      <c r="F1124" s="6">
        <f t="shared" si="53"/>
        <v>0</v>
      </c>
    </row>
    <row r="1125" spans="1:6" x14ac:dyDescent="0.2">
      <c r="A1125" s="1">
        <v>44816</v>
      </c>
      <c r="B1125" s="2">
        <v>0.66017361111111106</v>
      </c>
      <c r="C1125">
        <v>0.21660299999999999</v>
      </c>
      <c r="D1125" s="6">
        <f t="shared" si="51"/>
        <v>382.42248998000065</v>
      </c>
      <c r="E1125" s="6" t="b">
        <f t="shared" si="52"/>
        <v>0</v>
      </c>
      <c r="F1125" s="6">
        <f t="shared" si="53"/>
        <v>0</v>
      </c>
    </row>
    <row r="1126" spans="1:6" x14ac:dyDescent="0.2">
      <c r="A1126" s="1">
        <v>44816</v>
      </c>
      <c r="B1126" s="2">
        <v>0.66017361111111106</v>
      </c>
      <c r="C1126">
        <v>0.27583999999999997</v>
      </c>
      <c r="D1126" s="6">
        <f t="shared" si="51"/>
        <v>382.69832998000066</v>
      </c>
      <c r="E1126" s="6" t="b">
        <f t="shared" si="52"/>
        <v>0</v>
      </c>
      <c r="F1126" s="6">
        <f t="shared" si="53"/>
        <v>0</v>
      </c>
    </row>
    <row r="1127" spans="1:6" x14ac:dyDescent="0.2">
      <c r="A1127" s="1">
        <v>44816</v>
      </c>
      <c r="B1127" s="2">
        <v>0.66017361111111106</v>
      </c>
      <c r="C1127">
        <v>0.31120900000000001</v>
      </c>
      <c r="D1127" s="6">
        <f t="shared" si="51"/>
        <v>383.00953898000068</v>
      </c>
      <c r="E1127" s="6" t="b">
        <f t="shared" si="52"/>
        <v>0</v>
      </c>
      <c r="F1127" s="6">
        <f t="shared" si="53"/>
        <v>0</v>
      </c>
    </row>
    <row r="1128" spans="1:6" x14ac:dyDescent="0.2">
      <c r="A1128" s="1">
        <v>44816</v>
      </c>
      <c r="B1128" s="2">
        <v>0.66017361111111106</v>
      </c>
      <c r="C1128">
        <v>0.31975799999999999</v>
      </c>
      <c r="D1128" s="6">
        <f t="shared" si="51"/>
        <v>383.32929698000066</v>
      </c>
      <c r="E1128" s="6" t="b">
        <f t="shared" si="52"/>
        <v>0</v>
      </c>
      <c r="F1128" s="6">
        <f t="shared" si="53"/>
        <v>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2"/>
  <sheetViews>
    <sheetView topLeftCell="A1165" workbookViewId="0">
      <selection activeCell="A1190" sqref="A1190:XFD1190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0.65650462962962963</v>
      </c>
      <c r="C2">
        <v>0.34728999999999999</v>
      </c>
    </row>
    <row r="3" spans="1:7" x14ac:dyDescent="0.2">
      <c r="A3" s="1">
        <v>44816</v>
      </c>
      <c r="B3" s="2">
        <v>0.65650462962962963</v>
      </c>
      <c r="C3">
        <v>0.342557</v>
      </c>
    </row>
    <row r="4" spans="1:7" x14ac:dyDescent="0.2">
      <c r="A4" s="1">
        <v>44816</v>
      </c>
      <c r="B4" s="2">
        <v>0.65650462962962963</v>
      </c>
      <c r="C4">
        <v>0.37823200000000001</v>
      </c>
    </row>
    <row r="5" spans="1:7" x14ac:dyDescent="0.2">
      <c r="A5" s="1">
        <v>44816</v>
      </c>
      <c r="B5" s="2">
        <v>0.65650462962962963</v>
      </c>
      <c r="C5">
        <v>0.371361</v>
      </c>
    </row>
    <row r="6" spans="1:7" x14ac:dyDescent="0.2">
      <c r="A6" s="1">
        <v>44816</v>
      </c>
      <c r="B6" s="2">
        <v>0.65651620370370367</v>
      </c>
      <c r="C6">
        <v>0.376552</v>
      </c>
    </row>
    <row r="7" spans="1:7" x14ac:dyDescent="0.2">
      <c r="A7" s="1">
        <v>44816</v>
      </c>
      <c r="B7" s="2">
        <v>0.65651620370370367</v>
      </c>
      <c r="C7">
        <v>0.39991100000000002</v>
      </c>
    </row>
    <row r="8" spans="1:7" x14ac:dyDescent="0.2">
      <c r="A8" s="1">
        <v>44816</v>
      </c>
      <c r="B8" s="2">
        <v>0.65651620370370367</v>
      </c>
      <c r="C8">
        <v>0.39700999999999997</v>
      </c>
    </row>
    <row r="9" spans="1:7" x14ac:dyDescent="0.2">
      <c r="A9" s="1">
        <v>44816</v>
      </c>
      <c r="B9" s="2">
        <v>0.65651620370370367</v>
      </c>
      <c r="C9">
        <v>0.36881700000000001</v>
      </c>
    </row>
    <row r="10" spans="1:7" x14ac:dyDescent="0.2">
      <c r="A10" s="1">
        <v>44816</v>
      </c>
      <c r="B10" s="2">
        <v>0.65652777777777771</v>
      </c>
      <c r="C10">
        <v>0.37354999999999999</v>
      </c>
    </row>
    <row r="11" spans="1:7" x14ac:dyDescent="0.2">
      <c r="A11" s="1">
        <v>44816</v>
      </c>
      <c r="B11" s="2">
        <v>0.65652777777777771</v>
      </c>
      <c r="C11">
        <v>0.42438900000000002</v>
      </c>
    </row>
    <row r="12" spans="1:7" x14ac:dyDescent="0.2">
      <c r="A12" s="1">
        <v>44816</v>
      </c>
      <c r="B12" s="2">
        <v>0.65652777777777771</v>
      </c>
      <c r="C12">
        <v>0.41695900000000002</v>
      </c>
    </row>
    <row r="13" spans="1:7" x14ac:dyDescent="0.2">
      <c r="A13" s="1">
        <v>44816</v>
      </c>
      <c r="B13" s="2">
        <v>0.65652777777777771</v>
      </c>
      <c r="C13">
        <v>0.409275</v>
      </c>
    </row>
    <row r="14" spans="1:7" x14ac:dyDescent="0.2">
      <c r="A14" s="1">
        <v>44816</v>
      </c>
      <c r="B14" s="2">
        <v>0.65653935185185186</v>
      </c>
      <c r="C14">
        <v>0.41828300000000002</v>
      </c>
    </row>
    <row r="15" spans="1:7" x14ac:dyDescent="0.2">
      <c r="A15" s="1">
        <v>44816</v>
      </c>
      <c r="B15" s="2">
        <v>0.65653935185185186</v>
      </c>
      <c r="C15">
        <v>0.34077600000000002</v>
      </c>
    </row>
    <row r="16" spans="1:7" x14ac:dyDescent="0.2">
      <c r="A16" s="1">
        <v>44816</v>
      </c>
      <c r="B16" s="2">
        <v>0.65653935185185186</v>
      </c>
      <c r="C16">
        <v>0.39166699999999999</v>
      </c>
    </row>
    <row r="17" spans="1:3" x14ac:dyDescent="0.2">
      <c r="A17" s="1">
        <v>44816</v>
      </c>
      <c r="B17" s="2">
        <v>0.6565509259259259</v>
      </c>
      <c r="C17">
        <v>0.49879099999999998</v>
      </c>
    </row>
    <row r="18" spans="1:3" x14ac:dyDescent="0.2">
      <c r="A18" s="1">
        <v>44816</v>
      </c>
      <c r="B18" s="2">
        <v>0.6565509259259259</v>
      </c>
      <c r="C18">
        <v>0.22128500000000001</v>
      </c>
    </row>
    <row r="19" spans="1:3" x14ac:dyDescent="0.2">
      <c r="A19" s="1">
        <v>44816</v>
      </c>
      <c r="B19" s="2">
        <v>0.6565509259259259</v>
      </c>
      <c r="C19">
        <v>-0.13189500000000001</v>
      </c>
    </row>
    <row r="20" spans="1:3" x14ac:dyDescent="0.2">
      <c r="A20" s="1">
        <v>44816</v>
      </c>
      <c r="B20" s="2">
        <v>0.6565509259259259</v>
      </c>
      <c r="C20">
        <v>0.30301499999999998</v>
      </c>
    </row>
    <row r="21" spans="1:3" x14ac:dyDescent="0.2">
      <c r="A21" s="1">
        <v>44816</v>
      </c>
      <c r="B21" s="2">
        <v>0.65656250000000005</v>
      </c>
      <c r="C21">
        <v>0.59049600000000002</v>
      </c>
    </row>
    <row r="22" spans="1:3" x14ac:dyDescent="0.2">
      <c r="A22" s="1">
        <v>44816</v>
      </c>
      <c r="B22" s="2">
        <v>0.65656250000000005</v>
      </c>
      <c r="C22">
        <v>0.62041999999999997</v>
      </c>
    </row>
    <row r="23" spans="1:3" x14ac:dyDescent="0.2">
      <c r="A23" s="1">
        <v>44816</v>
      </c>
      <c r="B23" s="2">
        <v>0.65656250000000005</v>
      </c>
      <c r="C23">
        <v>0.191361</v>
      </c>
    </row>
    <row r="24" spans="1:3" x14ac:dyDescent="0.2">
      <c r="A24" s="1">
        <v>44816</v>
      </c>
      <c r="B24" s="2">
        <v>0.65656250000000005</v>
      </c>
      <c r="C24">
        <v>0.28907100000000002</v>
      </c>
    </row>
    <row r="25" spans="1:3" x14ac:dyDescent="0.2">
      <c r="A25" s="1">
        <v>44816</v>
      </c>
      <c r="B25" s="2">
        <v>0.65657407407407409</v>
      </c>
      <c r="C25">
        <v>0.62764600000000004</v>
      </c>
    </row>
    <row r="26" spans="1:3" x14ac:dyDescent="0.2">
      <c r="A26" s="1">
        <v>44816</v>
      </c>
      <c r="B26" s="2">
        <v>0.65657407407407409</v>
      </c>
      <c r="C26">
        <v>4.0859100000000002</v>
      </c>
    </row>
    <row r="27" spans="1:3" x14ac:dyDescent="0.2">
      <c r="A27" s="1">
        <v>44816</v>
      </c>
      <c r="B27" s="2">
        <v>0.65657407407407409</v>
      </c>
      <c r="C27">
        <v>1.8604700000000001</v>
      </c>
    </row>
    <row r="28" spans="1:3" x14ac:dyDescent="0.2">
      <c r="A28" s="1">
        <v>44816</v>
      </c>
      <c r="B28" s="2">
        <v>0.65657407407407409</v>
      </c>
      <c r="C28">
        <v>0.63487300000000002</v>
      </c>
    </row>
    <row r="29" spans="1:3" x14ac:dyDescent="0.2">
      <c r="A29" s="1">
        <v>44816</v>
      </c>
      <c r="B29" s="2">
        <v>0.65658564814814813</v>
      </c>
      <c r="C29">
        <v>1.6929399999999999</v>
      </c>
    </row>
    <row r="30" spans="1:3" x14ac:dyDescent="0.2">
      <c r="A30" s="1">
        <v>44816</v>
      </c>
      <c r="B30" s="2">
        <v>0.65658564814814813</v>
      </c>
      <c r="C30">
        <v>1.09192</v>
      </c>
    </row>
    <row r="31" spans="1:3" x14ac:dyDescent="0.2">
      <c r="A31" s="1">
        <v>44816</v>
      </c>
      <c r="B31" s="2">
        <v>0.65658564814814813</v>
      </c>
      <c r="C31">
        <v>0.273092</v>
      </c>
    </row>
    <row r="32" spans="1:3" x14ac:dyDescent="0.2">
      <c r="A32" s="1">
        <v>44816</v>
      </c>
      <c r="B32" s="2">
        <v>0.65659722222222217</v>
      </c>
      <c r="C32">
        <v>0.389071</v>
      </c>
    </row>
    <row r="33" spans="1:3" x14ac:dyDescent="0.2">
      <c r="A33" s="1">
        <v>44816</v>
      </c>
      <c r="B33" s="2">
        <v>0.65659722222222217</v>
      </c>
      <c r="C33">
        <v>0.34672999999999998</v>
      </c>
    </row>
    <row r="34" spans="1:3" x14ac:dyDescent="0.2">
      <c r="A34" s="1">
        <v>44816</v>
      </c>
      <c r="B34" s="2">
        <v>0.65659722222222217</v>
      </c>
      <c r="C34">
        <v>0.48693399999999998</v>
      </c>
    </row>
    <row r="35" spans="1:3" x14ac:dyDescent="0.2">
      <c r="A35" s="1">
        <v>44816</v>
      </c>
      <c r="B35" s="2">
        <v>0.65659722222222217</v>
      </c>
      <c r="C35">
        <v>0.639351</v>
      </c>
    </row>
    <row r="36" spans="1:3" x14ac:dyDescent="0.2">
      <c r="A36" s="1">
        <v>44816</v>
      </c>
      <c r="B36" s="2">
        <v>0.65660879629629632</v>
      </c>
      <c r="C36">
        <v>0.28891899999999998</v>
      </c>
    </row>
    <row r="37" spans="1:3" x14ac:dyDescent="0.2">
      <c r="A37" s="1">
        <v>44816</v>
      </c>
      <c r="B37" s="2">
        <v>0.65660879629629632</v>
      </c>
      <c r="C37">
        <v>0.28611999999999999</v>
      </c>
    </row>
    <row r="38" spans="1:3" x14ac:dyDescent="0.2">
      <c r="A38" s="1">
        <v>44816</v>
      </c>
      <c r="B38" s="2">
        <v>0.65660879629629632</v>
      </c>
      <c r="C38">
        <v>0.44652700000000001</v>
      </c>
    </row>
    <row r="39" spans="1:3" x14ac:dyDescent="0.2">
      <c r="A39" s="1">
        <v>44816</v>
      </c>
      <c r="B39" s="2">
        <v>0.65660879629629632</v>
      </c>
      <c r="C39">
        <v>0.26810400000000001</v>
      </c>
    </row>
    <row r="40" spans="1:3" x14ac:dyDescent="0.2">
      <c r="A40" s="1">
        <v>44816</v>
      </c>
      <c r="B40" s="2">
        <v>0.65662037037037035</v>
      </c>
      <c r="C40">
        <v>4.1030700000000003E-2</v>
      </c>
    </row>
    <row r="41" spans="1:3" x14ac:dyDescent="0.2">
      <c r="A41" s="1">
        <v>44816</v>
      </c>
      <c r="B41" s="2">
        <v>0.65662037037037035</v>
      </c>
      <c r="C41">
        <v>-0.26202300000000001</v>
      </c>
    </row>
    <row r="42" spans="1:3" x14ac:dyDescent="0.2">
      <c r="A42" s="1">
        <v>44816</v>
      </c>
      <c r="B42" s="2">
        <v>0.65662037037037035</v>
      </c>
      <c r="C42">
        <v>-0.70466899999999999</v>
      </c>
    </row>
    <row r="43" spans="1:3" x14ac:dyDescent="0.2">
      <c r="A43" s="1">
        <v>44816</v>
      </c>
      <c r="B43" s="2">
        <v>0.6566319444444445</v>
      </c>
      <c r="C43">
        <v>-1.2104699999999999</v>
      </c>
    </row>
    <row r="44" spans="1:3" x14ac:dyDescent="0.2">
      <c r="A44" s="1">
        <v>44816</v>
      </c>
      <c r="B44" s="2">
        <v>0.6566319444444445</v>
      </c>
      <c r="C44">
        <v>-0.87459200000000004</v>
      </c>
    </row>
    <row r="45" spans="1:3" x14ac:dyDescent="0.2">
      <c r="A45" s="1">
        <v>44816</v>
      </c>
      <c r="B45" s="2">
        <v>0.6566319444444445</v>
      </c>
      <c r="C45">
        <v>-0.741259</v>
      </c>
    </row>
    <row r="46" spans="1:3" x14ac:dyDescent="0.2">
      <c r="A46" s="1">
        <v>44816</v>
      </c>
      <c r="B46" s="2">
        <v>0.6566319444444445</v>
      </c>
      <c r="C46">
        <v>-0.66115699999999999</v>
      </c>
    </row>
    <row r="47" spans="1:3" x14ac:dyDescent="0.2">
      <c r="A47" s="1">
        <v>44816</v>
      </c>
      <c r="B47" s="2">
        <v>0.65664351851851854</v>
      </c>
      <c r="C47">
        <v>-0.39830700000000002</v>
      </c>
    </row>
    <row r="48" spans="1:3" x14ac:dyDescent="0.2">
      <c r="A48" s="1">
        <v>44816</v>
      </c>
      <c r="B48" s="2">
        <v>0.65664351851851854</v>
      </c>
      <c r="C48">
        <v>-0.128028</v>
      </c>
    </row>
    <row r="49" spans="1:3" x14ac:dyDescent="0.2">
      <c r="A49" s="1">
        <v>44816</v>
      </c>
      <c r="B49" s="2">
        <v>0.65664351851851854</v>
      </c>
      <c r="C49">
        <v>2.9631299999999999E-2</v>
      </c>
    </row>
    <row r="50" spans="1:3" x14ac:dyDescent="0.2">
      <c r="A50" s="1">
        <v>44816</v>
      </c>
      <c r="B50" s="2">
        <v>0.65664351851851854</v>
      </c>
      <c r="C50">
        <v>0.20352400000000001</v>
      </c>
    </row>
    <row r="51" spans="1:3" x14ac:dyDescent="0.2">
      <c r="A51" s="1">
        <v>44816</v>
      </c>
      <c r="B51" s="2">
        <v>0.65665509259259258</v>
      </c>
      <c r="C51">
        <v>0.32642500000000002</v>
      </c>
    </row>
    <row r="52" spans="1:3" x14ac:dyDescent="0.2">
      <c r="A52" s="1">
        <v>44816</v>
      </c>
      <c r="B52" s="2">
        <v>0.65665509259259258</v>
      </c>
      <c r="C52">
        <v>0.33848600000000001</v>
      </c>
    </row>
    <row r="53" spans="1:3" x14ac:dyDescent="0.2">
      <c r="A53" s="1">
        <v>44816</v>
      </c>
      <c r="B53" s="2">
        <v>0.65665509259259258</v>
      </c>
      <c r="C53">
        <v>0.27812999999999999</v>
      </c>
    </row>
    <row r="54" spans="1:3" x14ac:dyDescent="0.2">
      <c r="A54" s="1">
        <v>44816</v>
      </c>
      <c r="B54" s="2">
        <v>0.65665509259259258</v>
      </c>
      <c r="C54">
        <v>0.33909699999999998</v>
      </c>
    </row>
    <row r="55" spans="1:3" x14ac:dyDescent="0.2">
      <c r="A55" s="1">
        <v>44816</v>
      </c>
      <c r="B55" s="2">
        <v>0.65666666666666662</v>
      </c>
      <c r="C55">
        <v>0.220216</v>
      </c>
    </row>
    <row r="56" spans="1:3" x14ac:dyDescent="0.2">
      <c r="A56" s="1">
        <v>44816</v>
      </c>
      <c r="B56" s="2">
        <v>0.65666666666666662</v>
      </c>
      <c r="C56">
        <v>0.49181900000000001</v>
      </c>
    </row>
    <row r="57" spans="1:3" x14ac:dyDescent="0.2">
      <c r="A57" s="1">
        <v>44816</v>
      </c>
      <c r="B57" s="2">
        <v>0.65666666666666662</v>
      </c>
      <c r="C57">
        <v>0.12479700000000001</v>
      </c>
    </row>
    <row r="58" spans="1:3" x14ac:dyDescent="0.2">
      <c r="A58" s="1">
        <v>44816</v>
      </c>
      <c r="B58" s="2">
        <v>0.65667824074074077</v>
      </c>
      <c r="C58">
        <v>0.47731600000000002</v>
      </c>
    </row>
    <row r="59" spans="1:3" x14ac:dyDescent="0.2">
      <c r="A59" s="1">
        <v>44816</v>
      </c>
      <c r="B59" s="2">
        <v>0.65667824074074077</v>
      </c>
      <c r="C59">
        <v>0.20006399999999999</v>
      </c>
    </row>
    <row r="60" spans="1:3" x14ac:dyDescent="0.2">
      <c r="A60" s="1">
        <v>44816</v>
      </c>
      <c r="B60" s="2">
        <v>0.65667824074074077</v>
      </c>
      <c r="C60">
        <v>0.50591600000000003</v>
      </c>
    </row>
    <row r="61" spans="1:3" x14ac:dyDescent="0.2">
      <c r="A61" s="1">
        <v>44816</v>
      </c>
      <c r="B61" s="2">
        <v>0.65667824074074077</v>
      </c>
      <c r="C61">
        <v>0.247443</v>
      </c>
    </row>
    <row r="62" spans="1:3" x14ac:dyDescent="0.2">
      <c r="A62" s="1">
        <v>44816</v>
      </c>
      <c r="B62" s="2">
        <v>0.65668981481481481</v>
      </c>
      <c r="C62">
        <v>0.58286300000000002</v>
      </c>
    </row>
    <row r="63" spans="1:3" x14ac:dyDescent="0.2">
      <c r="A63" s="1">
        <v>44816</v>
      </c>
      <c r="B63" s="2">
        <v>0.65668981481481481</v>
      </c>
      <c r="C63">
        <v>0.215229</v>
      </c>
    </row>
    <row r="64" spans="1:3" x14ac:dyDescent="0.2">
      <c r="A64" s="1">
        <v>44816</v>
      </c>
      <c r="B64" s="2">
        <v>0.65668981481481481</v>
      </c>
      <c r="C64">
        <v>0.53237900000000005</v>
      </c>
    </row>
    <row r="65" spans="1:3" x14ac:dyDescent="0.2">
      <c r="A65" s="1">
        <v>44816</v>
      </c>
      <c r="B65" s="2">
        <v>0.65668981481481481</v>
      </c>
      <c r="C65">
        <v>0.37227700000000002</v>
      </c>
    </row>
    <row r="66" spans="1:3" s="5" customFormat="1" x14ac:dyDescent="0.2">
      <c r="A66" s="3">
        <v>44816</v>
      </c>
      <c r="B66" s="4">
        <v>0.65670138888888896</v>
      </c>
      <c r="C66" s="5">
        <v>0.40942800000000001</v>
      </c>
    </row>
    <row r="67" spans="1:3" x14ac:dyDescent="0.2">
      <c r="A67" s="1">
        <v>44816</v>
      </c>
      <c r="B67" s="2">
        <v>0.65670138888888896</v>
      </c>
      <c r="C67">
        <v>0.36311700000000002</v>
      </c>
    </row>
    <row r="68" spans="1:3" x14ac:dyDescent="0.2">
      <c r="A68" s="1">
        <v>44816</v>
      </c>
      <c r="B68" s="2">
        <v>0.65670138888888896</v>
      </c>
      <c r="C68">
        <v>0.31573800000000002</v>
      </c>
    </row>
    <row r="69" spans="1:3" x14ac:dyDescent="0.2">
      <c r="A69" s="1">
        <v>44816</v>
      </c>
      <c r="B69" s="2">
        <v>0.65670138888888896</v>
      </c>
      <c r="C69">
        <v>0.53858799999999996</v>
      </c>
    </row>
    <row r="70" spans="1:3" x14ac:dyDescent="0.2">
      <c r="A70" s="1">
        <v>44816</v>
      </c>
      <c r="B70" s="2">
        <v>0.656712962962963</v>
      </c>
      <c r="C70">
        <v>0.37614500000000001</v>
      </c>
    </row>
    <row r="71" spans="1:3" x14ac:dyDescent="0.2">
      <c r="A71" s="1">
        <v>44816</v>
      </c>
      <c r="B71" s="2">
        <v>0.656712962962963</v>
      </c>
      <c r="C71">
        <v>0.58881700000000003</v>
      </c>
    </row>
    <row r="72" spans="1:3" x14ac:dyDescent="0.2">
      <c r="A72" s="1">
        <v>44816</v>
      </c>
      <c r="B72" s="2">
        <v>0.656712962962963</v>
      </c>
      <c r="C72">
        <v>0.298537</v>
      </c>
    </row>
    <row r="73" spans="1:3" x14ac:dyDescent="0.2">
      <c r="A73" s="1">
        <v>44816</v>
      </c>
      <c r="B73" s="2">
        <v>0.65672453703703704</v>
      </c>
      <c r="C73">
        <v>0.40846100000000002</v>
      </c>
    </row>
    <row r="74" spans="1:3" x14ac:dyDescent="0.2">
      <c r="A74" s="1">
        <v>44816</v>
      </c>
      <c r="B74" s="2">
        <v>0.65672453703703704</v>
      </c>
      <c r="C74">
        <v>0.28830800000000001</v>
      </c>
    </row>
    <row r="75" spans="1:3" x14ac:dyDescent="0.2">
      <c r="A75" s="1">
        <v>44816</v>
      </c>
      <c r="B75" s="2">
        <v>0.65672453703703704</v>
      </c>
      <c r="C75">
        <v>0.49833300000000003</v>
      </c>
    </row>
    <row r="76" spans="1:3" x14ac:dyDescent="0.2">
      <c r="A76" s="1">
        <v>44816</v>
      </c>
      <c r="B76" s="2">
        <v>0.65672453703703704</v>
      </c>
      <c r="C76">
        <v>0.12576399999999999</v>
      </c>
    </row>
    <row r="77" spans="1:3" x14ac:dyDescent="0.2">
      <c r="A77" s="1">
        <v>44816</v>
      </c>
      <c r="B77" s="2">
        <v>0.65673611111111108</v>
      </c>
      <c r="C77">
        <v>0.52647600000000006</v>
      </c>
    </row>
    <row r="78" spans="1:3" x14ac:dyDescent="0.2">
      <c r="A78" s="1">
        <v>44816</v>
      </c>
      <c r="B78" s="2">
        <v>0.65673611111111108</v>
      </c>
      <c r="C78">
        <v>0.32153999999999999</v>
      </c>
    </row>
    <row r="79" spans="1:3" x14ac:dyDescent="0.2">
      <c r="A79" s="1">
        <v>44816</v>
      </c>
      <c r="B79" s="2">
        <v>0.65673611111111108</v>
      </c>
      <c r="C79">
        <v>0.39431300000000002</v>
      </c>
    </row>
    <row r="80" spans="1:3" x14ac:dyDescent="0.2">
      <c r="A80" s="1">
        <v>44816</v>
      </c>
      <c r="B80" s="2">
        <v>0.65673611111111108</v>
      </c>
      <c r="C80">
        <v>0.1593</v>
      </c>
    </row>
    <row r="81" spans="1:3" x14ac:dyDescent="0.2">
      <c r="A81" s="1">
        <v>44816</v>
      </c>
      <c r="B81" s="2">
        <v>0.65674768518518511</v>
      </c>
      <c r="C81">
        <v>0.30881700000000001</v>
      </c>
    </row>
    <row r="82" spans="1:3" x14ac:dyDescent="0.2">
      <c r="A82" s="1">
        <v>44816</v>
      </c>
      <c r="B82" s="2">
        <v>0.65674768518518511</v>
      </c>
      <c r="C82">
        <v>2.2862799999999999E-2</v>
      </c>
    </row>
    <row r="83" spans="1:3" x14ac:dyDescent="0.2">
      <c r="A83" s="1">
        <v>44816</v>
      </c>
      <c r="B83" s="2">
        <v>0.65674768518518511</v>
      </c>
      <c r="C83">
        <v>-5.0623099999999997E-2</v>
      </c>
    </row>
    <row r="84" spans="1:3" x14ac:dyDescent="0.2">
      <c r="A84" s="1">
        <v>44816</v>
      </c>
      <c r="B84" s="2">
        <v>0.65674768518518511</v>
      </c>
      <c r="C84">
        <v>-1.5406899999999999E-2</v>
      </c>
    </row>
    <row r="85" spans="1:3" x14ac:dyDescent="0.2">
      <c r="A85" s="1">
        <v>44816</v>
      </c>
      <c r="B85" s="2">
        <v>0.65675925925925926</v>
      </c>
      <c r="C85">
        <v>0.189886</v>
      </c>
    </row>
    <row r="86" spans="1:3" x14ac:dyDescent="0.2">
      <c r="A86" s="1">
        <v>44816</v>
      </c>
      <c r="B86" s="2">
        <v>0.65675925925925926</v>
      </c>
      <c r="C86">
        <v>0.37166700000000003</v>
      </c>
    </row>
    <row r="87" spans="1:3" x14ac:dyDescent="0.2">
      <c r="A87" s="1">
        <v>44816</v>
      </c>
      <c r="B87" s="2">
        <v>0.65675925925925926</v>
      </c>
      <c r="C87">
        <v>0.27344800000000002</v>
      </c>
    </row>
    <row r="88" spans="1:3" x14ac:dyDescent="0.2">
      <c r="A88" s="1">
        <v>44816</v>
      </c>
      <c r="B88" s="2">
        <v>0.6567708333333333</v>
      </c>
      <c r="C88">
        <v>0.35131000000000001</v>
      </c>
    </row>
    <row r="89" spans="1:3" x14ac:dyDescent="0.2">
      <c r="A89" s="1">
        <v>44816</v>
      </c>
      <c r="B89" s="2">
        <v>0.6567708333333333</v>
      </c>
      <c r="C89">
        <v>0.28555999999999998</v>
      </c>
    </row>
    <row r="90" spans="1:3" x14ac:dyDescent="0.2">
      <c r="A90" s="1">
        <v>44816</v>
      </c>
      <c r="B90" s="2">
        <v>0.6567708333333333</v>
      </c>
      <c r="C90">
        <v>0.35075099999999998</v>
      </c>
    </row>
    <row r="91" spans="1:3" x14ac:dyDescent="0.2">
      <c r="A91" s="1">
        <v>44816</v>
      </c>
      <c r="B91" s="2">
        <v>0.6567708333333333</v>
      </c>
      <c r="C91">
        <v>-0.101412</v>
      </c>
    </row>
    <row r="92" spans="1:3" x14ac:dyDescent="0.2">
      <c r="A92" s="1">
        <v>44816</v>
      </c>
      <c r="B92" s="2">
        <v>0.65678240740740745</v>
      </c>
      <c r="C92">
        <v>0.15293899999999999</v>
      </c>
    </row>
    <row r="93" spans="1:3" x14ac:dyDescent="0.2">
      <c r="A93" s="1">
        <v>44816</v>
      </c>
      <c r="B93" s="2">
        <v>0.65678240740740745</v>
      </c>
      <c r="C93">
        <v>0.18291399999999999</v>
      </c>
    </row>
    <row r="94" spans="1:3" x14ac:dyDescent="0.2">
      <c r="A94" s="1">
        <v>44816</v>
      </c>
      <c r="B94" s="2">
        <v>0.65678240740740745</v>
      </c>
      <c r="C94">
        <v>0.44347300000000001</v>
      </c>
    </row>
    <row r="95" spans="1:3" x14ac:dyDescent="0.2">
      <c r="A95" s="1">
        <v>44816</v>
      </c>
      <c r="B95" s="2">
        <v>0.65678240740740745</v>
      </c>
      <c r="C95">
        <v>0.83151399999999998</v>
      </c>
    </row>
    <row r="96" spans="1:3" x14ac:dyDescent="0.2">
      <c r="A96" s="1">
        <v>44816</v>
      </c>
      <c r="B96" s="2">
        <v>0.65679398148148149</v>
      </c>
      <c r="C96">
        <v>0.68968200000000002</v>
      </c>
    </row>
    <row r="97" spans="1:3" x14ac:dyDescent="0.2">
      <c r="A97" s="1">
        <v>44816</v>
      </c>
      <c r="B97" s="2">
        <v>0.65679398148148149</v>
      </c>
      <c r="C97">
        <v>0.54052199999999995</v>
      </c>
    </row>
    <row r="98" spans="1:3" x14ac:dyDescent="0.2">
      <c r="A98" s="1">
        <v>44816</v>
      </c>
      <c r="B98" s="2">
        <v>0.65679398148148149</v>
      </c>
      <c r="C98">
        <v>0.312583</v>
      </c>
    </row>
    <row r="99" spans="1:3" x14ac:dyDescent="0.2">
      <c r="A99" s="1">
        <v>44816</v>
      </c>
      <c r="B99" s="2">
        <v>0.65679398148148149</v>
      </c>
      <c r="C99">
        <v>0.27151399999999998</v>
      </c>
    </row>
    <row r="100" spans="1:3" x14ac:dyDescent="0.2">
      <c r="A100" s="1">
        <v>44816</v>
      </c>
      <c r="B100" s="2">
        <v>0.65680555555555553</v>
      </c>
      <c r="C100">
        <v>0.30225200000000002</v>
      </c>
    </row>
    <row r="101" spans="1:3" x14ac:dyDescent="0.2">
      <c r="A101" s="1">
        <v>44816</v>
      </c>
      <c r="B101" s="2">
        <v>0.65680555555555553</v>
      </c>
      <c r="C101">
        <v>0.26993600000000001</v>
      </c>
    </row>
    <row r="102" spans="1:3" x14ac:dyDescent="0.2">
      <c r="A102" s="1">
        <v>44816</v>
      </c>
      <c r="B102" s="2">
        <v>0.65680555555555553</v>
      </c>
      <c r="C102">
        <v>0.40067399999999997</v>
      </c>
    </row>
    <row r="103" spans="1:3" x14ac:dyDescent="0.2">
      <c r="A103" s="1">
        <v>44816</v>
      </c>
      <c r="B103" s="2">
        <v>0.65681712962962957</v>
      </c>
      <c r="C103">
        <v>0.287545</v>
      </c>
    </row>
    <row r="104" spans="1:3" x14ac:dyDescent="0.2">
      <c r="A104" s="1">
        <v>44816</v>
      </c>
      <c r="B104" s="2">
        <v>0.65681712962962957</v>
      </c>
      <c r="C104">
        <v>0.33263399999999999</v>
      </c>
    </row>
    <row r="105" spans="1:3" x14ac:dyDescent="0.2">
      <c r="A105" s="1">
        <v>44816</v>
      </c>
      <c r="B105" s="2">
        <v>0.65681712962962957</v>
      </c>
      <c r="C105">
        <v>0.33655200000000002</v>
      </c>
    </row>
    <row r="106" spans="1:3" x14ac:dyDescent="0.2">
      <c r="A106" s="1">
        <v>44816</v>
      </c>
      <c r="B106" s="2">
        <v>0.65681712962962957</v>
      </c>
      <c r="C106">
        <v>0.17655199999999999</v>
      </c>
    </row>
    <row r="107" spans="1:3" x14ac:dyDescent="0.2">
      <c r="A107" s="1">
        <v>44816</v>
      </c>
      <c r="B107" s="2">
        <v>0.65682870370370372</v>
      </c>
      <c r="C107">
        <v>0.14871500000000001</v>
      </c>
    </row>
    <row r="108" spans="1:3" x14ac:dyDescent="0.2">
      <c r="A108" s="1">
        <v>44816</v>
      </c>
      <c r="B108" s="2">
        <v>0.65682870370370372</v>
      </c>
      <c r="C108">
        <v>0.23874100000000001</v>
      </c>
    </row>
    <row r="109" spans="1:3" x14ac:dyDescent="0.2">
      <c r="A109" s="1">
        <v>44816</v>
      </c>
      <c r="B109" s="2">
        <v>0.65682870370370372</v>
      </c>
      <c r="C109">
        <v>0.19639999999999999</v>
      </c>
    </row>
    <row r="110" spans="1:3" x14ac:dyDescent="0.2">
      <c r="A110" s="1">
        <v>44816</v>
      </c>
      <c r="B110" s="2">
        <v>0.65682870370370372</v>
      </c>
      <c r="C110">
        <v>0.25477100000000003</v>
      </c>
    </row>
    <row r="111" spans="1:3" x14ac:dyDescent="0.2">
      <c r="A111" s="1">
        <v>44816</v>
      </c>
      <c r="B111" s="2">
        <v>0.65684027777777776</v>
      </c>
      <c r="C111">
        <v>9.3549800000000002E-2</v>
      </c>
    </row>
    <row r="112" spans="1:3" x14ac:dyDescent="0.2">
      <c r="A112" s="1">
        <v>44816</v>
      </c>
      <c r="B112" s="2">
        <v>0.65684027777777776</v>
      </c>
      <c r="C112">
        <v>0.16123399999999999</v>
      </c>
    </row>
    <row r="113" spans="1:3" x14ac:dyDescent="0.2">
      <c r="A113" s="1">
        <v>44816</v>
      </c>
      <c r="B113" s="2">
        <v>0.65684027777777776</v>
      </c>
      <c r="C113">
        <v>0.24443999999999999</v>
      </c>
    </row>
    <row r="114" spans="1:3" x14ac:dyDescent="0.2">
      <c r="A114" s="1">
        <v>44816</v>
      </c>
      <c r="B114" s="2">
        <v>0.65685185185185191</v>
      </c>
      <c r="C114">
        <v>1.58908E-2</v>
      </c>
    </row>
    <row r="115" spans="1:3" x14ac:dyDescent="0.2">
      <c r="A115" s="1">
        <v>44816</v>
      </c>
      <c r="B115" s="2">
        <v>0.65685185185185191</v>
      </c>
      <c r="C115">
        <v>0.188308</v>
      </c>
    </row>
    <row r="116" spans="1:3" x14ac:dyDescent="0.2">
      <c r="A116" s="1">
        <v>44816</v>
      </c>
      <c r="B116" s="2">
        <v>0.65685185185185191</v>
      </c>
      <c r="C116">
        <v>0.103982</v>
      </c>
    </row>
    <row r="117" spans="1:3" x14ac:dyDescent="0.2">
      <c r="A117" s="1">
        <v>44816</v>
      </c>
      <c r="B117" s="2">
        <v>0.65685185185185191</v>
      </c>
      <c r="C117">
        <v>0.244593</v>
      </c>
    </row>
    <row r="118" spans="1:3" x14ac:dyDescent="0.2">
      <c r="A118" s="1">
        <v>44816</v>
      </c>
      <c r="B118" s="2">
        <v>0.65686342592592595</v>
      </c>
      <c r="C118">
        <v>-2.41466E-4</v>
      </c>
    </row>
    <row r="119" spans="1:3" x14ac:dyDescent="0.2">
      <c r="A119" s="1">
        <v>44816</v>
      </c>
      <c r="B119" s="2">
        <v>0.65686342592592595</v>
      </c>
      <c r="C119">
        <v>0.24667900000000001</v>
      </c>
    </row>
    <row r="120" spans="1:3" x14ac:dyDescent="0.2">
      <c r="A120" s="1">
        <v>44816</v>
      </c>
      <c r="B120" s="2">
        <v>0.65686342592592595</v>
      </c>
      <c r="C120">
        <v>2.9834800000000002E-2</v>
      </c>
    </row>
    <row r="121" spans="1:3" x14ac:dyDescent="0.2">
      <c r="A121" s="1">
        <v>44816</v>
      </c>
      <c r="B121" s="2">
        <v>0.65686342592592595</v>
      </c>
      <c r="C121">
        <v>0.177672</v>
      </c>
    </row>
    <row r="122" spans="1:3" x14ac:dyDescent="0.2">
      <c r="A122" s="1">
        <v>44816</v>
      </c>
      <c r="B122" s="2">
        <v>0.65687499999999999</v>
      </c>
      <c r="C122">
        <v>-7.6984399999999995E-2</v>
      </c>
    </row>
    <row r="123" spans="1:3" x14ac:dyDescent="0.2">
      <c r="A123" s="1">
        <v>44816</v>
      </c>
      <c r="B123" s="2">
        <v>0.65687499999999999</v>
      </c>
      <c r="C123">
        <v>0.262048</v>
      </c>
    </row>
    <row r="124" spans="1:3" x14ac:dyDescent="0.2">
      <c r="A124" s="1">
        <v>44816</v>
      </c>
      <c r="B124" s="2">
        <v>0.65687499999999999</v>
      </c>
      <c r="C124">
        <v>0.20876600000000001</v>
      </c>
    </row>
    <row r="125" spans="1:3" x14ac:dyDescent="0.2">
      <c r="A125" s="1">
        <v>44816</v>
      </c>
      <c r="B125" s="2">
        <v>0.65687499999999999</v>
      </c>
      <c r="C125">
        <v>0.27609400000000001</v>
      </c>
    </row>
    <row r="126" spans="1:3" x14ac:dyDescent="0.2">
      <c r="A126" s="1">
        <v>44816</v>
      </c>
      <c r="B126" s="2">
        <v>0.65688657407407403</v>
      </c>
      <c r="C126">
        <v>0.14499999999999999</v>
      </c>
    </row>
    <row r="127" spans="1:3" x14ac:dyDescent="0.2">
      <c r="A127" s="1">
        <v>44816</v>
      </c>
      <c r="B127" s="2">
        <v>0.65688657407407403</v>
      </c>
      <c r="C127">
        <v>0.19466900000000001</v>
      </c>
    </row>
    <row r="128" spans="1:3" x14ac:dyDescent="0.2">
      <c r="A128" s="1">
        <v>44816</v>
      </c>
      <c r="B128" s="2">
        <v>0.65688657407407403</v>
      </c>
      <c r="C128">
        <v>0.143932</v>
      </c>
    </row>
    <row r="129" spans="1:3" x14ac:dyDescent="0.2">
      <c r="A129" s="1">
        <v>44816</v>
      </c>
      <c r="B129" s="2">
        <v>0.65689814814814818</v>
      </c>
      <c r="C129">
        <v>0.26439000000000001</v>
      </c>
    </row>
    <row r="130" spans="1:3" x14ac:dyDescent="0.2">
      <c r="A130" s="1">
        <v>44816</v>
      </c>
      <c r="B130" s="2">
        <v>0.65689814814814818</v>
      </c>
      <c r="C130">
        <v>0.149224</v>
      </c>
    </row>
    <row r="131" spans="1:3" x14ac:dyDescent="0.2">
      <c r="A131" s="1">
        <v>44816</v>
      </c>
      <c r="B131" s="2">
        <v>0.65689814814814818</v>
      </c>
      <c r="C131">
        <v>0.18942800000000001</v>
      </c>
    </row>
    <row r="132" spans="1:3" x14ac:dyDescent="0.2">
      <c r="A132" s="1">
        <v>44816</v>
      </c>
      <c r="B132" s="2">
        <v>0.65689814814814818</v>
      </c>
      <c r="C132">
        <v>0.13594200000000001</v>
      </c>
    </row>
    <row r="133" spans="1:3" x14ac:dyDescent="0.2">
      <c r="A133" s="1">
        <v>44816</v>
      </c>
      <c r="B133" s="2">
        <v>0.65690972222222221</v>
      </c>
      <c r="C133">
        <v>-4.7671499999999999E-2</v>
      </c>
    </row>
    <row r="134" spans="1:3" x14ac:dyDescent="0.2">
      <c r="A134" s="1">
        <v>44816</v>
      </c>
      <c r="B134" s="2">
        <v>0.65690972222222221</v>
      </c>
      <c r="C134">
        <v>6.2862799999999996E-2</v>
      </c>
    </row>
    <row r="135" spans="1:3" x14ac:dyDescent="0.2">
      <c r="A135" s="1">
        <v>44816</v>
      </c>
      <c r="B135" s="2">
        <v>0.65690972222222221</v>
      </c>
      <c r="C135">
        <v>0.35655199999999998</v>
      </c>
    </row>
    <row r="136" spans="1:3" x14ac:dyDescent="0.2">
      <c r="A136" s="1">
        <v>44816</v>
      </c>
      <c r="B136" s="2">
        <v>0.65690972222222221</v>
      </c>
      <c r="C136">
        <v>0.23889299999999999</v>
      </c>
    </row>
    <row r="137" spans="1:3" x14ac:dyDescent="0.2">
      <c r="A137" s="1">
        <v>44816</v>
      </c>
      <c r="B137" s="2">
        <v>0.65692129629629636</v>
      </c>
      <c r="C137">
        <v>0.50438899999999998</v>
      </c>
    </row>
    <row r="138" spans="1:3" x14ac:dyDescent="0.2">
      <c r="A138" s="1">
        <v>44816</v>
      </c>
      <c r="B138" s="2">
        <v>0.65692129629629636</v>
      </c>
      <c r="C138">
        <v>-0.23275999999999999</v>
      </c>
    </row>
    <row r="139" spans="1:3" x14ac:dyDescent="0.2">
      <c r="A139" s="1">
        <v>44816</v>
      </c>
      <c r="B139" s="2">
        <v>0.65692129629629636</v>
      </c>
      <c r="C139">
        <v>0.23645099999999999</v>
      </c>
    </row>
    <row r="140" spans="1:3" x14ac:dyDescent="0.2">
      <c r="A140" s="1">
        <v>44816</v>
      </c>
      <c r="B140" s="2">
        <v>0.65692129629629636</v>
      </c>
      <c r="C140">
        <v>1.6297900000000001E-2</v>
      </c>
    </row>
    <row r="141" spans="1:3" x14ac:dyDescent="0.2">
      <c r="A141" s="1">
        <v>44816</v>
      </c>
      <c r="B141" s="2">
        <v>0.6569328703703704</v>
      </c>
      <c r="C141">
        <v>0.38612000000000002</v>
      </c>
    </row>
    <row r="142" spans="1:3" x14ac:dyDescent="0.2">
      <c r="A142" s="1">
        <v>44816</v>
      </c>
      <c r="B142" s="2">
        <v>0.6569328703703704</v>
      </c>
      <c r="C142">
        <v>0.27553499999999997</v>
      </c>
    </row>
    <row r="143" spans="1:3" x14ac:dyDescent="0.2">
      <c r="A143" s="1">
        <v>44816</v>
      </c>
      <c r="B143" s="2">
        <v>0.6569328703703704</v>
      </c>
      <c r="C143">
        <v>0.24087800000000001</v>
      </c>
    </row>
    <row r="144" spans="1:3" x14ac:dyDescent="0.2">
      <c r="A144" s="1">
        <v>44816</v>
      </c>
      <c r="B144" s="2">
        <v>0.65694444444444444</v>
      </c>
      <c r="C144">
        <v>0.18052199999999999</v>
      </c>
    </row>
    <row r="145" spans="1:3" x14ac:dyDescent="0.2">
      <c r="A145" s="1">
        <v>44816</v>
      </c>
      <c r="B145" s="2">
        <v>0.65694444444444444</v>
      </c>
      <c r="C145">
        <v>-8.8892899999999997E-2</v>
      </c>
    </row>
    <row r="146" spans="1:3" x14ac:dyDescent="0.2">
      <c r="A146" s="1">
        <v>44816</v>
      </c>
      <c r="B146" s="2">
        <v>0.65694444444444444</v>
      </c>
      <c r="C146">
        <v>0.37589099999999998</v>
      </c>
    </row>
    <row r="147" spans="1:3" x14ac:dyDescent="0.2">
      <c r="A147" s="1">
        <v>44816</v>
      </c>
      <c r="B147" s="2">
        <v>0.65694444444444444</v>
      </c>
      <c r="C147">
        <v>2.73412E-2</v>
      </c>
    </row>
    <row r="148" spans="1:3" x14ac:dyDescent="0.2">
      <c r="A148" s="1">
        <v>44816</v>
      </c>
      <c r="B148" s="2">
        <v>0.65695601851851848</v>
      </c>
      <c r="C148">
        <v>-9.3371200000000001E-2</v>
      </c>
    </row>
    <row r="149" spans="1:3" x14ac:dyDescent="0.2">
      <c r="A149" s="1">
        <v>44816</v>
      </c>
      <c r="B149" s="2">
        <v>0.65695601851851848</v>
      </c>
      <c r="C149">
        <v>-0.24187</v>
      </c>
    </row>
    <row r="150" spans="1:3" x14ac:dyDescent="0.2">
      <c r="A150" s="1">
        <v>44816</v>
      </c>
      <c r="B150" s="2">
        <v>0.65695601851851848</v>
      </c>
      <c r="C150">
        <v>-0.47586499999999998</v>
      </c>
    </row>
    <row r="151" spans="1:3" x14ac:dyDescent="0.2">
      <c r="A151" s="1">
        <v>44816</v>
      </c>
      <c r="B151" s="2">
        <v>0.65695601851851848</v>
      </c>
      <c r="C151">
        <v>-0.47489799999999999</v>
      </c>
    </row>
    <row r="152" spans="1:3" x14ac:dyDescent="0.2">
      <c r="A152" s="1">
        <v>44816</v>
      </c>
      <c r="B152" s="2">
        <v>0.65696759259259252</v>
      </c>
      <c r="C152">
        <v>-0.325432</v>
      </c>
    </row>
    <row r="153" spans="1:3" x14ac:dyDescent="0.2">
      <c r="A153" s="1">
        <v>44816</v>
      </c>
      <c r="B153" s="2">
        <v>0.65696759259259252</v>
      </c>
      <c r="C153">
        <v>-0.311081</v>
      </c>
    </row>
    <row r="154" spans="1:3" x14ac:dyDescent="0.2">
      <c r="A154" s="1">
        <v>44816</v>
      </c>
      <c r="B154" s="2">
        <v>0.65696759259259252</v>
      </c>
      <c r="C154">
        <v>-0.12935099999999999</v>
      </c>
    </row>
    <row r="155" spans="1:3" x14ac:dyDescent="0.2">
      <c r="A155" s="1">
        <v>44816</v>
      </c>
      <c r="B155" s="2">
        <v>0.65696759259259252</v>
      </c>
      <c r="C155">
        <v>-0.18538099999999999</v>
      </c>
    </row>
    <row r="156" spans="1:3" x14ac:dyDescent="0.2">
      <c r="A156" s="1">
        <v>44816</v>
      </c>
      <c r="B156" s="2">
        <v>0.65697916666666667</v>
      </c>
      <c r="C156">
        <v>0.12764600000000001</v>
      </c>
    </row>
    <row r="157" spans="1:3" x14ac:dyDescent="0.2">
      <c r="A157" s="1">
        <v>44816</v>
      </c>
      <c r="B157" s="2">
        <v>0.65697916666666667</v>
      </c>
      <c r="C157">
        <v>2.5254700000000001E-2</v>
      </c>
    </row>
    <row r="158" spans="1:3" x14ac:dyDescent="0.2">
      <c r="A158" s="1">
        <v>44816</v>
      </c>
      <c r="B158" s="2">
        <v>0.65697916666666667</v>
      </c>
      <c r="C158">
        <v>-7.0608099999999998E-3</v>
      </c>
    </row>
    <row r="159" spans="1:3" x14ac:dyDescent="0.2">
      <c r="A159" s="1">
        <v>44816</v>
      </c>
      <c r="B159" s="2">
        <v>0.65699074074074071</v>
      </c>
      <c r="C159">
        <v>-0.210114</v>
      </c>
    </row>
    <row r="160" spans="1:3" x14ac:dyDescent="0.2">
      <c r="A160" s="1">
        <v>44816</v>
      </c>
      <c r="B160" s="2">
        <v>0.65699074074074071</v>
      </c>
      <c r="C160">
        <v>8.1045900000000001E-3</v>
      </c>
    </row>
    <row r="161" spans="1:3" x14ac:dyDescent="0.2">
      <c r="A161" s="1">
        <v>44816</v>
      </c>
      <c r="B161" s="2">
        <v>0.65699074074074071</v>
      </c>
      <c r="C161">
        <v>-4.9605299999999998E-2</v>
      </c>
    </row>
    <row r="162" spans="1:3" x14ac:dyDescent="0.2">
      <c r="A162" s="1">
        <v>44816</v>
      </c>
      <c r="B162" s="2">
        <v>0.65699074074074071</v>
      </c>
      <c r="C162">
        <v>-4.5992100000000001E-2</v>
      </c>
    </row>
    <row r="163" spans="1:3" x14ac:dyDescent="0.2">
      <c r="A163" s="1">
        <v>44816</v>
      </c>
      <c r="B163" s="2">
        <v>0.65700231481481486</v>
      </c>
      <c r="C163">
        <v>-0.17800199999999999</v>
      </c>
    </row>
    <row r="164" spans="1:3" x14ac:dyDescent="0.2">
      <c r="A164" s="1">
        <v>44816</v>
      </c>
      <c r="B164" s="2">
        <v>0.65700231481481486</v>
      </c>
      <c r="C164">
        <v>-3.6984499999999997E-2</v>
      </c>
    </row>
    <row r="165" spans="1:3" x14ac:dyDescent="0.2">
      <c r="A165" s="1">
        <v>44816</v>
      </c>
      <c r="B165" s="2">
        <v>0.65700231481481486</v>
      </c>
      <c r="C165">
        <v>5.1020199999999996E-3</v>
      </c>
    </row>
    <row r="166" spans="1:3" x14ac:dyDescent="0.2">
      <c r="A166" s="1">
        <v>44816</v>
      </c>
      <c r="B166" s="2">
        <v>0.6570138888888889</v>
      </c>
      <c r="C166">
        <v>-8.2022600000000001E-2</v>
      </c>
    </row>
    <row r="167" spans="1:3" x14ac:dyDescent="0.2">
      <c r="A167" s="1">
        <v>44816</v>
      </c>
      <c r="B167" s="2">
        <v>0.6570138888888889</v>
      </c>
      <c r="C167">
        <v>-0.111539</v>
      </c>
    </row>
    <row r="168" spans="1:3" x14ac:dyDescent="0.2">
      <c r="A168" s="1">
        <v>44816</v>
      </c>
      <c r="B168" s="2">
        <v>0.6570138888888889</v>
      </c>
      <c r="C168">
        <v>-2.1615499999999999E-2</v>
      </c>
    </row>
    <row r="169" spans="1:3" x14ac:dyDescent="0.2">
      <c r="A169" s="1">
        <v>44816</v>
      </c>
      <c r="B169" s="2">
        <v>0.6570138888888889</v>
      </c>
      <c r="C169">
        <v>-8.8419799999999993E-3</v>
      </c>
    </row>
    <row r="170" spans="1:3" x14ac:dyDescent="0.2">
      <c r="A170" s="1">
        <v>44816</v>
      </c>
      <c r="B170" s="2">
        <v>0.6570138888888889</v>
      </c>
      <c r="C170">
        <v>-5.6679100000000003E-2</v>
      </c>
    </row>
    <row r="171" spans="1:3" x14ac:dyDescent="0.2">
      <c r="A171" s="1">
        <v>44816</v>
      </c>
      <c r="B171" s="2">
        <v>0.65702546296296294</v>
      </c>
      <c r="C171">
        <v>0.175534</v>
      </c>
    </row>
    <row r="172" spans="1:3" x14ac:dyDescent="0.2">
      <c r="A172" s="1">
        <v>44816</v>
      </c>
      <c r="B172" s="2">
        <v>0.65702546296296294</v>
      </c>
      <c r="C172">
        <v>0.50281200000000004</v>
      </c>
    </row>
    <row r="173" spans="1:3" x14ac:dyDescent="0.2">
      <c r="A173" s="1">
        <v>44816</v>
      </c>
      <c r="B173" s="2">
        <v>0.65702546296296294</v>
      </c>
      <c r="C173">
        <v>0.25512699999999999</v>
      </c>
    </row>
    <row r="174" spans="1:3" x14ac:dyDescent="0.2">
      <c r="A174" s="1">
        <v>44816</v>
      </c>
      <c r="B174" s="2">
        <v>0.65703703703703698</v>
      </c>
      <c r="C174">
        <v>0.13355</v>
      </c>
    </row>
    <row r="175" spans="1:3" x14ac:dyDescent="0.2">
      <c r="A175" s="1">
        <v>44816</v>
      </c>
      <c r="B175" s="2">
        <v>0.65703703703703698</v>
      </c>
      <c r="C175">
        <v>0.31731599999999999</v>
      </c>
    </row>
    <row r="176" spans="1:3" x14ac:dyDescent="0.2">
      <c r="A176" s="1">
        <v>44816</v>
      </c>
      <c r="B176" s="2">
        <v>0.65703703703703698</v>
      </c>
      <c r="C176">
        <v>0.17258299999999999</v>
      </c>
    </row>
    <row r="177" spans="1:3" x14ac:dyDescent="0.2">
      <c r="A177" s="1">
        <v>44816</v>
      </c>
      <c r="B177" s="2">
        <v>0.65703703703703698</v>
      </c>
      <c r="C177">
        <v>0.29482199999999997</v>
      </c>
    </row>
    <row r="178" spans="1:3" x14ac:dyDescent="0.2">
      <c r="A178" s="1">
        <v>44816</v>
      </c>
      <c r="B178" s="2">
        <v>0.65704861111111112</v>
      </c>
      <c r="C178">
        <v>0.15828300000000001</v>
      </c>
    </row>
    <row r="179" spans="1:3" x14ac:dyDescent="0.2">
      <c r="A179" s="1">
        <v>44816</v>
      </c>
      <c r="B179" s="2">
        <v>0.65704861111111112</v>
      </c>
      <c r="C179">
        <v>0.19309200000000001</v>
      </c>
    </row>
    <row r="180" spans="1:3" x14ac:dyDescent="0.2">
      <c r="A180" s="1">
        <v>44816</v>
      </c>
      <c r="B180" s="2">
        <v>0.65704861111111112</v>
      </c>
      <c r="C180">
        <v>0.352939</v>
      </c>
    </row>
    <row r="181" spans="1:3" x14ac:dyDescent="0.2">
      <c r="A181" s="1">
        <v>44816</v>
      </c>
      <c r="B181" s="2">
        <v>0.65704861111111112</v>
      </c>
      <c r="C181">
        <v>0.356043</v>
      </c>
    </row>
    <row r="182" spans="1:3" x14ac:dyDescent="0.2">
      <c r="A182" s="1">
        <v>44816</v>
      </c>
      <c r="B182" s="2">
        <v>0.65706018518518516</v>
      </c>
      <c r="C182">
        <v>0.22372800000000001</v>
      </c>
    </row>
    <row r="183" spans="1:3" x14ac:dyDescent="0.2">
      <c r="A183" s="1">
        <v>44816</v>
      </c>
      <c r="B183" s="2">
        <v>0.65706018518518516</v>
      </c>
      <c r="C183">
        <v>0.33563599999999999</v>
      </c>
    </row>
    <row r="184" spans="1:3" x14ac:dyDescent="0.2">
      <c r="A184" s="1">
        <v>44816</v>
      </c>
      <c r="B184" s="2">
        <v>0.65706018518518516</v>
      </c>
      <c r="C184">
        <v>0.23955499999999999</v>
      </c>
    </row>
    <row r="185" spans="1:3" x14ac:dyDescent="0.2">
      <c r="A185" s="1">
        <v>44816</v>
      </c>
      <c r="B185" s="2">
        <v>0.65706018518518516</v>
      </c>
      <c r="C185">
        <v>0.54189600000000004</v>
      </c>
    </row>
    <row r="186" spans="1:3" x14ac:dyDescent="0.2">
      <c r="A186" s="1">
        <v>44816</v>
      </c>
      <c r="B186" s="2">
        <v>0.65707175925925931</v>
      </c>
      <c r="C186">
        <v>0.74856199999999995</v>
      </c>
    </row>
    <row r="187" spans="1:3" x14ac:dyDescent="0.2">
      <c r="A187" s="1">
        <v>44816</v>
      </c>
      <c r="B187" s="2">
        <v>0.65707175925925931</v>
      </c>
      <c r="C187">
        <v>0.38347300000000001</v>
      </c>
    </row>
    <row r="188" spans="1:3" x14ac:dyDescent="0.2">
      <c r="A188" s="1">
        <v>44816</v>
      </c>
      <c r="B188" s="2">
        <v>0.65707175925925931</v>
      </c>
      <c r="C188">
        <v>0.441081</v>
      </c>
    </row>
    <row r="189" spans="1:3" x14ac:dyDescent="0.2">
      <c r="A189" s="1">
        <v>44816</v>
      </c>
      <c r="B189" s="2">
        <v>0.65708333333333335</v>
      </c>
      <c r="C189">
        <v>0.41217599999999999</v>
      </c>
    </row>
    <row r="190" spans="1:3" x14ac:dyDescent="0.2">
      <c r="A190" s="1">
        <v>44816</v>
      </c>
      <c r="B190" s="2">
        <v>0.65708333333333335</v>
      </c>
      <c r="C190">
        <v>0.55090300000000003</v>
      </c>
    </row>
    <row r="191" spans="1:3" x14ac:dyDescent="0.2">
      <c r="A191" s="1">
        <v>44816</v>
      </c>
      <c r="B191" s="2">
        <v>0.65708333333333335</v>
      </c>
      <c r="C191">
        <v>0.42617100000000002</v>
      </c>
    </row>
    <row r="192" spans="1:3" x14ac:dyDescent="0.2">
      <c r="A192" s="1">
        <v>44816</v>
      </c>
      <c r="B192" s="2">
        <v>0.65708333333333335</v>
      </c>
      <c r="C192">
        <v>0.460623</v>
      </c>
    </row>
    <row r="193" spans="1:3" x14ac:dyDescent="0.2">
      <c r="A193" s="1">
        <v>44816</v>
      </c>
      <c r="B193" s="2">
        <v>0.65709490740740739</v>
      </c>
      <c r="C193">
        <v>0.44785000000000003</v>
      </c>
    </row>
    <row r="194" spans="1:3" x14ac:dyDescent="0.2">
      <c r="A194" s="1">
        <v>44816</v>
      </c>
      <c r="B194" s="2">
        <v>0.65709490740740739</v>
      </c>
      <c r="C194">
        <v>0.38525399999999999</v>
      </c>
    </row>
    <row r="195" spans="1:3" x14ac:dyDescent="0.2">
      <c r="A195" s="1">
        <v>44816</v>
      </c>
      <c r="B195" s="2">
        <v>0.65709490740740739</v>
      </c>
      <c r="C195">
        <v>0.47777399999999998</v>
      </c>
    </row>
    <row r="196" spans="1:3" x14ac:dyDescent="0.2">
      <c r="A196" s="1">
        <v>44816</v>
      </c>
      <c r="B196" s="2">
        <v>0.65709490740740739</v>
      </c>
      <c r="C196">
        <v>0.450293</v>
      </c>
    </row>
    <row r="197" spans="1:3" x14ac:dyDescent="0.2">
      <c r="A197" s="1">
        <v>44816</v>
      </c>
      <c r="B197" s="2">
        <v>0.65710648148148143</v>
      </c>
      <c r="C197">
        <v>0.45192100000000002</v>
      </c>
    </row>
    <row r="198" spans="1:3" x14ac:dyDescent="0.2">
      <c r="A198" s="1">
        <v>44816</v>
      </c>
      <c r="B198" s="2">
        <v>0.65710648148148143</v>
      </c>
      <c r="C198">
        <v>0.47471999999999998</v>
      </c>
    </row>
    <row r="199" spans="1:3" x14ac:dyDescent="0.2">
      <c r="A199" s="1">
        <v>44816</v>
      </c>
      <c r="B199" s="2">
        <v>0.65710648148148143</v>
      </c>
      <c r="C199">
        <v>0.37899500000000003</v>
      </c>
    </row>
    <row r="200" spans="1:3" x14ac:dyDescent="0.2">
      <c r="A200" s="1">
        <v>44816</v>
      </c>
      <c r="B200" s="2">
        <v>0.65711805555555558</v>
      </c>
      <c r="C200">
        <v>0.45955499999999999</v>
      </c>
    </row>
    <row r="201" spans="1:3" x14ac:dyDescent="0.2">
      <c r="A201" s="1">
        <v>44816</v>
      </c>
      <c r="B201" s="2">
        <v>0.65711805555555558</v>
      </c>
      <c r="C201">
        <v>0.43309199999999998</v>
      </c>
    </row>
    <row r="202" spans="1:3" x14ac:dyDescent="0.2">
      <c r="A202" s="1">
        <v>44816</v>
      </c>
      <c r="B202" s="2">
        <v>0.65711805555555558</v>
      </c>
      <c r="C202">
        <v>0.47609400000000002</v>
      </c>
    </row>
    <row r="203" spans="1:3" x14ac:dyDescent="0.2">
      <c r="A203" s="1">
        <v>44816</v>
      </c>
      <c r="B203" s="2">
        <v>0.65711805555555558</v>
      </c>
      <c r="C203">
        <v>0.52260799999999996</v>
      </c>
    </row>
    <row r="204" spans="1:3" x14ac:dyDescent="0.2">
      <c r="A204" s="1">
        <v>44816</v>
      </c>
      <c r="B204" s="2">
        <v>0.65712962962962962</v>
      </c>
      <c r="C204">
        <v>0.338028</v>
      </c>
    </row>
    <row r="205" spans="1:3" x14ac:dyDescent="0.2">
      <c r="A205" s="1">
        <v>44816</v>
      </c>
      <c r="B205" s="2">
        <v>0.65712962962962962</v>
      </c>
      <c r="C205">
        <v>0.48530499999999999</v>
      </c>
    </row>
    <row r="206" spans="1:3" x14ac:dyDescent="0.2">
      <c r="A206" s="1">
        <v>44816</v>
      </c>
      <c r="B206" s="2">
        <v>0.65712962962962962</v>
      </c>
      <c r="C206">
        <v>0.26535599999999998</v>
      </c>
    </row>
    <row r="207" spans="1:3" x14ac:dyDescent="0.2">
      <c r="A207" s="1">
        <v>44816</v>
      </c>
      <c r="B207" s="2">
        <v>0.65712962962962962</v>
      </c>
      <c r="C207">
        <v>0.273397</v>
      </c>
    </row>
    <row r="208" spans="1:3" x14ac:dyDescent="0.2">
      <c r="A208" s="1">
        <v>44816</v>
      </c>
      <c r="B208" s="2">
        <v>0.65714120370370377</v>
      </c>
      <c r="C208">
        <v>0.36260799999999999</v>
      </c>
    </row>
    <row r="209" spans="1:3" x14ac:dyDescent="0.2">
      <c r="A209" s="1">
        <v>44816</v>
      </c>
      <c r="B209" s="2">
        <v>0.65714120370370377</v>
      </c>
      <c r="C209">
        <v>0.480929</v>
      </c>
    </row>
    <row r="210" spans="1:3" x14ac:dyDescent="0.2">
      <c r="A210" s="1">
        <v>44816</v>
      </c>
      <c r="B210" s="2">
        <v>0.65714120370370377</v>
      </c>
      <c r="C210">
        <v>0.40535599999999999</v>
      </c>
    </row>
    <row r="211" spans="1:3" x14ac:dyDescent="0.2">
      <c r="A211" s="1">
        <v>44816</v>
      </c>
      <c r="B211" s="2">
        <v>0.65714120370370377</v>
      </c>
      <c r="C211">
        <v>0.32337199999999999</v>
      </c>
    </row>
    <row r="212" spans="1:3" x14ac:dyDescent="0.2">
      <c r="A212" s="1">
        <v>44816</v>
      </c>
      <c r="B212" s="2">
        <v>0.65715277777777781</v>
      </c>
      <c r="C212">
        <v>0.42103099999999999</v>
      </c>
    </row>
    <row r="213" spans="1:3" x14ac:dyDescent="0.2">
      <c r="A213" s="1">
        <v>44816</v>
      </c>
      <c r="B213" s="2">
        <v>0.65715277777777781</v>
      </c>
      <c r="C213">
        <v>2.1420499999999998</v>
      </c>
    </row>
    <row r="214" spans="1:3" x14ac:dyDescent="0.2">
      <c r="A214" s="1">
        <v>44816</v>
      </c>
      <c r="B214" s="2">
        <v>0.65715277777777781</v>
      </c>
      <c r="C214">
        <v>0.33044499999999999</v>
      </c>
    </row>
    <row r="215" spans="1:3" x14ac:dyDescent="0.2">
      <c r="A215" s="1">
        <v>44816</v>
      </c>
      <c r="B215" s="2">
        <v>0.65716435185185185</v>
      </c>
      <c r="C215">
        <v>0.34958</v>
      </c>
    </row>
    <row r="216" spans="1:3" x14ac:dyDescent="0.2">
      <c r="A216" s="1">
        <v>44816</v>
      </c>
      <c r="B216" s="2">
        <v>0.65716435185185185</v>
      </c>
      <c r="C216">
        <v>0.26082699999999998</v>
      </c>
    </row>
    <row r="217" spans="1:3" x14ac:dyDescent="0.2">
      <c r="A217" s="1">
        <v>44816</v>
      </c>
      <c r="B217" s="2">
        <v>0.65716435185185185</v>
      </c>
      <c r="C217">
        <v>0.35853699999999999</v>
      </c>
    </row>
    <row r="218" spans="1:3" x14ac:dyDescent="0.2">
      <c r="A218" s="1">
        <v>44816</v>
      </c>
      <c r="B218" s="2">
        <v>0.65716435185185185</v>
      </c>
      <c r="C218">
        <v>0.42143799999999998</v>
      </c>
    </row>
    <row r="219" spans="1:3" x14ac:dyDescent="0.2">
      <c r="A219" s="1">
        <v>44816</v>
      </c>
      <c r="B219" s="2">
        <v>0.65717592592592589</v>
      </c>
      <c r="C219">
        <v>0.18897</v>
      </c>
    </row>
    <row r="220" spans="1:3" x14ac:dyDescent="0.2">
      <c r="A220" s="1">
        <v>44816</v>
      </c>
      <c r="B220" s="2">
        <v>0.65717592592592589</v>
      </c>
      <c r="C220">
        <v>0.21482200000000001</v>
      </c>
    </row>
    <row r="221" spans="1:3" x14ac:dyDescent="0.2">
      <c r="A221" s="1">
        <v>44816</v>
      </c>
      <c r="B221" s="2">
        <v>0.65717592592592589</v>
      </c>
      <c r="C221">
        <v>0.106629</v>
      </c>
    </row>
    <row r="222" spans="1:3" x14ac:dyDescent="0.2">
      <c r="A222" s="1">
        <v>44816</v>
      </c>
      <c r="B222" s="2">
        <v>0.65718750000000004</v>
      </c>
      <c r="C222">
        <v>0.31080200000000002</v>
      </c>
    </row>
    <row r="223" spans="1:3" x14ac:dyDescent="0.2">
      <c r="A223" s="1">
        <v>44816</v>
      </c>
      <c r="B223" s="2">
        <v>0.65718750000000004</v>
      </c>
      <c r="C223">
        <v>0.247392</v>
      </c>
    </row>
    <row r="224" spans="1:3" x14ac:dyDescent="0.2">
      <c r="A224" s="1">
        <v>44816</v>
      </c>
      <c r="B224" s="2">
        <v>0.65718750000000004</v>
      </c>
      <c r="C224">
        <v>0.25853700000000002</v>
      </c>
    </row>
    <row r="225" spans="1:3" x14ac:dyDescent="0.2">
      <c r="A225" s="1">
        <v>44816</v>
      </c>
      <c r="B225" s="2">
        <v>0.65718750000000004</v>
      </c>
      <c r="C225">
        <v>1.0816700000000001E-3</v>
      </c>
    </row>
    <row r="226" spans="1:3" x14ac:dyDescent="0.2">
      <c r="A226" s="1">
        <v>44816</v>
      </c>
      <c r="B226" s="2">
        <v>0.65718750000000004</v>
      </c>
      <c r="C226">
        <v>-0.18919800000000001</v>
      </c>
    </row>
    <row r="227" spans="1:3" x14ac:dyDescent="0.2">
      <c r="A227" s="1">
        <v>44816</v>
      </c>
      <c r="B227" s="2">
        <v>0.65719907407407407</v>
      </c>
      <c r="C227">
        <v>-0.21571199999999999</v>
      </c>
    </row>
    <row r="228" spans="1:3" x14ac:dyDescent="0.2">
      <c r="A228" s="1">
        <v>44816</v>
      </c>
      <c r="B228" s="2">
        <v>0.65719907407407407</v>
      </c>
      <c r="C228">
        <v>-0.32889299999999999</v>
      </c>
    </row>
    <row r="229" spans="1:3" x14ac:dyDescent="0.2">
      <c r="A229" s="1">
        <v>44816</v>
      </c>
      <c r="B229" s="2">
        <v>0.65719907407407407</v>
      </c>
      <c r="C229">
        <v>-0.62899400000000005</v>
      </c>
    </row>
    <row r="230" spans="1:3" x14ac:dyDescent="0.2">
      <c r="A230" s="1">
        <v>44816</v>
      </c>
      <c r="B230" s="2">
        <v>0.65721064814814811</v>
      </c>
      <c r="C230">
        <v>-0.60222600000000004</v>
      </c>
    </row>
    <row r="231" spans="1:3" x14ac:dyDescent="0.2">
      <c r="A231" s="1">
        <v>44816</v>
      </c>
      <c r="B231" s="2">
        <v>0.65721064814814811</v>
      </c>
      <c r="C231">
        <v>-0.60456699999999997</v>
      </c>
    </row>
    <row r="232" spans="1:3" x14ac:dyDescent="0.2">
      <c r="A232" s="1">
        <v>44816</v>
      </c>
      <c r="B232" s="2">
        <v>0.65721064814814811</v>
      </c>
      <c r="C232">
        <v>-0.40975800000000001</v>
      </c>
    </row>
    <row r="233" spans="1:3" x14ac:dyDescent="0.2">
      <c r="A233" s="1">
        <v>44816</v>
      </c>
      <c r="B233" s="2">
        <v>0.65721064814814811</v>
      </c>
      <c r="C233">
        <v>-0.46970699999999999</v>
      </c>
    </row>
    <row r="234" spans="1:3" x14ac:dyDescent="0.2">
      <c r="A234" s="1">
        <v>44816</v>
      </c>
      <c r="B234" s="2">
        <v>0.65722222222222226</v>
      </c>
      <c r="C234">
        <v>-0.42894399999999999</v>
      </c>
    </row>
    <row r="235" spans="1:3" x14ac:dyDescent="0.2">
      <c r="A235" s="1">
        <v>44816</v>
      </c>
      <c r="B235" s="2">
        <v>0.65722222222222226</v>
      </c>
      <c r="C235">
        <v>-0.45036799999999999</v>
      </c>
    </row>
    <row r="236" spans="1:3" x14ac:dyDescent="0.2">
      <c r="A236" s="1">
        <v>44816</v>
      </c>
      <c r="B236" s="2">
        <v>0.65722222222222226</v>
      </c>
      <c r="C236">
        <v>-0.43805300000000003</v>
      </c>
    </row>
    <row r="237" spans="1:3" x14ac:dyDescent="0.2">
      <c r="A237" s="1">
        <v>44816</v>
      </c>
      <c r="B237" s="2">
        <v>0.65722222222222226</v>
      </c>
      <c r="C237">
        <v>-0.241565</v>
      </c>
    </row>
    <row r="238" spans="1:3" x14ac:dyDescent="0.2">
      <c r="A238" s="1">
        <v>44816</v>
      </c>
      <c r="B238" s="2">
        <v>0.6572337962962963</v>
      </c>
      <c r="C238">
        <v>-0.299427</v>
      </c>
    </row>
    <row r="239" spans="1:3" x14ac:dyDescent="0.2">
      <c r="A239" s="1">
        <v>44816</v>
      </c>
      <c r="B239" s="2">
        <v>0.6572337962962963</v>
      </c>
      <c r="C239">
        <v>-0.30242999999999998</v>
      </c>
    </row>
    <row r="240" spans="1:3" x14ac:dyDescent="0.2">
      <c r="A240" s="1">
        <v>44816</v>
      </c>
      <c r="B240" s="2">
        <v>0.6572337962962963</v>
      </c>
      <c r="C240">
        <v>-0.249554</v>
      </c>
    </row>
    <row r="241" spans="1:3" x14ac:dyDescent="0.2">
      <c r="A241" s="1">
        <v>44816</v>
      </c>
      <c r="B241" s="2">
        <v>0.6572337962962963</v>
      </c>
      <c r="C241">
        <v>-0.22161500000000001</v>
      </c>
    </row>
    <row r="242" spans="1:3" x14ac:dyDescent="0.2">
      <c r="A242" s="1">
        <v>44816</v>
      </c>
      <c r="B242" s="2">
        <v>0.65724537037037034</v>
      </c>
      <c r="C242">
        <v>-0.36293799999999998</v>
      </c>
    </row>
    <row r="243" spans="1:3" x14ac:dyDescent="0.2">
      <c r="A243" s="1">
        <v>44816</v>
      </c>
      <c r="B243" s="2">
        <v>0.65724537037037034</v>
      </c>
      <c r="C243">
        <v>-0.36314200000000002</v>
      </c>
    </row>
    <row r="244" spans="1:3" x14ac:dyDescent="0.2">
      <c r="A244" s="1">
        <v>44816</v>
      </c>
      <c r="B244" s="2">
        <v>0.65724537037037034</v>
      </c>
      <c r="C244">
        <v>-0.47667900000000002</v>
      </c>
    </row>
    <row r="245" spans="1:3" x14ac:dyDescent="0.2">
      <c r="A245" s="1">
        <v>44816</v>
      </c>
      <c r="B245" s="2">
        <v>0.65725694444444438</v>
      </c>
      <c r="C245">
        <v>-0.30782399999999999</v>
      </c>
    </row>
    <row r="246" spans="1:3" x14ac:dyDescent="0.2">
      <c r="A246" s="1">
        <v>44816</v>
      </c>
      <c r="B246" s="2">
        <v>0.65725694444444438</v>
      </c>
      <c r="C246">
        <v>-0.161056</v>
      </c>
    </row>
    <row r="247" spans="1:3" x14ac:dyDescent="0.2">
      <c r="A247" s="1">
        <v>44816</v>
      </c>
      <c r="B247" s="2">
        <v>0.65725694444444438</v>
      </c>
      <c r="C247">
        <v>-0.25337100000000001</v>
      </c>
    </row>
    <row r="248" spans="1:3" x14ac:dyDescent="0.2">
      <c r="A248" s="1">
        <v>44816</v>
      </c>
      <c r="B248" s="2">
        <v>0.65725694444444438</v>
      </c>
      <c r="C248">
        <v>-0.50751900000000005</v>
      </c>
    </row>
    <row r="249" spans="1:3" x14ac:dyDescent="0.2">
      <c r="A249" s="1">
        <v>44816</v>
      </c>
      <c r="B249" s="2">
        <v>0.65726851851851853</v>
      </c>
      <c r="C249">
        <v>-0.65352299999999997</v>
      </c>
    </row>
    <row r="250" spans="1:3" x14ac:dyDescent="0.2">
      <c r="A250" s="1">
        <v>44816</v>
      </c>
      <c r="B250" s="2">
        <v>0.65726851851851853</v>
      </c>
      <c r="C250">
        <v>-0.32843499999999998</v>
      </c>
    </row>
    <row r="251" spans="1:3" x14ac:dyDescent="0.2">
      <c r="A251" s="1">
        <v>44816</v>
      </c>
      <c r="B251" s="2">
        <v>0.65726851851851853</v>
      </c>
      <c r="C251">
        <v>-0.247671</v>
      </c>
    </row>
    <row r="252" spans="1:3" x14ac:dyDescent="0.2">
      <c r="A252" s="1">
        <v>44816</v>
      </c>
      <c r="B252" s="2">
        <v>0.65726851851851853</v>
      </c>
      <c r="C252">
        <v>-0.174592</v>
      </c>
    </row>
    <row r="253" spans="1:3" x14ac:dyDescent="0.2">
      <c r="A253" s="1">
        <v>44816</v>
      </c>
      <c r="B253" s="2">
        <v>0.65728009259259257</v>
      </c>
      <c r="C253">
        <v>0.18917300000000001</v>
      </c>
    </row>
    <row r="254" spans="1:3" x14ac:dyDescent="0.2">
      <c r="A254" s="1">
        <v>44816</v>
      </c>
      <c r="B254" s="2">
        <v>0.65728009259259257</v>
      </c>
      <c r="C254">
        <v>0.40474599999999999</v>
      </c>
    </row>
    <row r="255" spans="1:3" x14ac:dyDescent="0.2">
      <c r="A255" s="1">
        <v>44816</v>
      </c>
      <c r="B255" s="2">
        <v>0.65728009259259257</v>
      </c>
      <c r="C255">
        <v>0.66357500000000003</v>
      </c>
    </row>
    <row r="256" spans="1:3" x14ac:dyDescent="0.2">
      <c r="A256" s="1">
        <v>44816</v>
      </c>
      <c r="B256" s="2">
        <v>0.65728009259259257</v>
      </c>
      <c r="C256">
        <v>0.45207399999999998</v>
      </c>
    </row>
    <row r="257" spans="1:3" x14ac:dyDescent="0.2">
      <c r="A257" s="1">
        <v>44816</v>
      </c>
      <c r="B257" s="2">
        <v>0.65729166666666672</v>
      </c>
      <c r="C257">
        <v>0.49207400000000001</v>
      </c>
    </row>
    <row r="258" spans="1:3" x14ac:dyDescent="0.2">
      <c r="A258" s="1">
        <v>44816</v>
      </c>
      <c r="B258" s="2">
        <v>0.65729166666666672</v>
      </c>
      <c r="C258">
        <v>1.23431</v>
      </c>
    </row>
    <row r="259" spans="1:3" x14ac:dyDescent="0.2">
      <c r="A259" s="1">
        <v>44816</v>
      </c>
      <c r="B259" s="2">
        <v>0.65729166666666672</v>
      </c>
      <c r="C259">
        <v>0.490954</v>
      </c>
    </row>
    <row r="260" spans="1:3" x14ac:dyDescent="0.2">
      <c r="A260" s="1">
        <v>44816</v>
      </c>
      <c r="B260" s="2">
        <v>0.65730324074074076</v>
      </c>
      <c r="C260">
        <v>0.61843499999999996</v>
      </c>
    </row>
    <row r="261" spans="1:3" x14ac:dyDescent="0.2">
      <c r="A261" s="1">
        <v>44816</v>
      </c>
      <c r="B261" s="2">
        <v>0.65730324074074076</v>
      </c>
      <c r="C261">
        <v>0.51354999999999995</v>
      </c>
    </row>
    <row r="262" spans="1:3" x14ac:dyDescent="0.2">
      <c r="A262" s="1">
        <v>44816</v>
      </c>
      <c r="B262" s="2">
        <v>0.65730324074074076</v>
      </c>
      <c r="C262">
        <v>0.213753</v>
      </c>
    </row>
    <row r="263" spans="1:3" x14ac:dyDescent="0.2">
      <c r="A263" s="1">
        <v>44816</v>
      </c>
      <c r="B263" s="2">
        <v>0.65730324074074076</v>
      </c>
      <c r="C263">
        <v>0.41019099999999997</v>
      </c>
    </row>
    <row r="264" spans="1:3" x14ac:dyDescent="0.2">
      <c r="A264" s="1">
        <v>44816</v>
      </c>
      <c r="B264" s="2">
        <v>0.6573148148148148</v>
      </c>
      <c r="C264">
        <v>0.23299</v>
      </c>
    </row>
    <row r="265" spans="1:3" x14ac:dyDescent="0.2">
      <c r="A265" s="1">
        <v>44816</v>
      </c>
      <c r="B265" s="2">
        <v>0.6573148148148148</v>
      </c>
      <c r="C265">
        <v>0.35014000000000001</v>
      </c>
    </row>
    <row r="266" spans="1:3" x14ac:dyDescent="0.2">
      <c r="A266" s="1">
        <v>44816</v>
      </c>
      <c r="B266" s="2">
        <v>0.6573148148148148</v>
      </c>
      <c r="C266">
        <v>0.315687</v>
      </c>
    </row>
    <row r="267" spans="1:3" x14ac:dyDescent="0.2">
      <c r="A267" s="1">
        <v>44816</v>
      </c>
      <c r="B267" s="2">
        <v>0.6573148148148148</v>
      </c>
      <c r="C267">
        <v>0.38474599999999998</v>
      </c>
    </row>
    <row r="268" spans="1:3" x14ac:dyDescent="0.2">
      <c r="A268" s="1">
        <v>44816</v>
      </c>
      <c r="B268" s="2">
        <v>0.65732638888888884</v>
      </c>
      <c r="C268">
        <v>0.32632299999999997</v>
      </c>
    </row>
    <row r="269" spans="1:3" x14ac:dyDescent="0.2">
      <c r="A269" s="1">
        <v>44816</v>
      </c>
      <c r="B269" s="2">
        <v>0.65732638888888884</v>
      </c>
      <c r="C269">
        <v>0.40118300000000001</v>
      </c>
    </row>
    <row r="270" spans="1:3" x14ac:dyDescent="0.2">
      <c r="A270" s="1">
        <v>44816</v>
      </c>
      <c r="B270" s="2">
        <v>0.65732638888888884</v>
      </c>
      <c r="C270">
        <v>0.46611999999999998</v>
      </c>
    </row>
    <row r="271" spans="1:3" x14ac:dyDescent="0.2">
      <c r="A271" s="1">
        <v>44816</v>
      </c>
      <c r="B271" s="2">
        <v>0.65732638888888884</v>
      </c>
      <c r="C271">
        <v>0.54001299999999997</v>
      </c>
    </row>
    <row r="272" spans="1:3" x14ac:dyDescent="0.2">
      <c r="A272" s="1">
        <v>44816</v>
      </c>
      <c r="B272" s="2">
        <v>0.65733796296296299</v>
      </c>
      <c r="C272">
        <v>0.44270999999999999</v>
      </c>
    </row>
    <row r="273" spans="1:3" x14ac:dyDescent="0.2">
      <c r="A273" s="1">
        <v>44816</v>
      </c>
      <c r="B273" s="2">
        <v>0.65733796296296299</v>
      </c>
      <c r="C273">
        <v>0.47161599999999998</v>
      </c>
    </row>
    <row r="274" spans="1:3" x14ac:dyDescent="0.2">
      <c r="A274" s="1">
        <v>44816</v>
      </c>
      <c r="B274" s="2">
        <v>0.65733796296296299</v>
      </c>
      <c r="C274">
        <v>0.37675599999999998</v>
      </c>
    </row>
    <row r="275" spans="1:3" x14ac:dyDescent="0.2">
      <c r="A275" s="1">
        <v>44816</v>
      </c>
      <c r="B275" s="2">
        <v>0.65734953703703702</v>
      </c>
      <c r="C275">
        <v>0.53736600000000001</v>
      </c>
    </row>
    <row r="276" spans="1:3" x14ac:dyDescent="0.2">
      <c r="A276" s="1">
        <v>44816</v>
      </c>
      <c r="B276" s="2">
        <v>0.65734953703703702</v>
      </c>
      <c r="C276">
        <v>0.375585</v>
      </c>
    </row>
    <row r="277" spans="1:3" x14ac:dyDescent="0.2">
      <c r="A277" s="1">
        <v>44816</v>
      </c>
      <c r="B277" s="2">
        <v>0.65734953703703702</v>
      </c>
      <c r="C277">
        <v>0.60072499999999995</v>
      </c>
    </row>
    <row r="278" spans="1:3" x14ac:dyDescent="0.2">
      <c r="A278" s="1">
        <v>44816</v>
      </c>
      <c r="B278" s="2">
        <v>0.65734953703703702</v>
      </c>
      <c r="C278">
        <v>0.46235399999999999</v>
      </c>
    </row>
    <row r="279" spans="1:3" x14ac:dyDescent="0.2">
      <c r="A279" s="1">
        <v>44816</v>
      </c>
      <c r="B279" s="2">
        <v>0.65736111111111117</v>
      </c>
      <c r="C279">
        <v>0.84841</v>
      </c>
    </row>
    <row r="280" spans="1:3" x14ac:dyDescent="0.2">
      <c r="A280" s="1">
        <v>44816</v>
      </c>
      <c r="B280" s="2">
        <v>0.65736111111111117</v>
      </c>
      <c r="C280">
        <v>0.92591599999999996</v>
      </c>
    </row>
    <row r="281" spans="1:3" x14ac:dyDescent="0.2">
      <c r="A281" s="1">
        <v>44816</v>
      </c>
      <c r="B281" s="2">
        <v>0.65736111111111117</v>
      </c>
      <c r="C281">
        <v>1.53823</v>
      </c>
    </row>
    <row r="282" spans="1:3" x14ac:dyDescent="0.2">
      <c r="A282" s="1">
        <v>44816</v>
      </c>
      <c r="B282" s="2">
        <v>0.65736111111111117</v>
      </c>
      <c r="C282">
        <v>0.71446600000000005</v>
      </c>
    </row>
    <row r="283" spans="1:3" x14ac:dyDescent="0.2">
      <c r="A283" s="1">
        <v>44816</v>
      </c>
      <c r="B283" s="2">
        <v>0.65737268518518521</v>
      </c>
      <c r="C283">
        <v>0.69344799999999995</v>
      </c>
    </row>
    <row r="284" spans="1:3" x14ac:dyDescent="0.2">
      <c r="A284" s="1">
        <v>44816</v>
      </c>
      <c r="B284" s="2">
        <v>0.65737268518518521</v>
      </c>
      <c r="C284">
        <v>0.482659</v>
      </c>
    </row>
    <row r="285" spans="1:3" x14ac:dyDescent="0.2">
      <c r="A285" s="1">
        <v>44816</v>
      </c>
      <c r="B285" s="2">
        <v>0.65737268518518521</v>
      </c>
      <c r="C285">
        <v>0.53548399999999996</v>
      </c>
    </row>
    <row r="286" spans="1:3" x14ac:dyDescent="0.2">
      <c r="A286" s="1">
        <v>44816</v>
      </c>
      <c r="B286" s="2">
        <v>0.65738425925925925</v>
      </c>
      <c r="C286">
        <v>0.47207399999999999</v>
      </c>
    </row>
    <row r="287" spans="1:3" x14ac:dyDescent="0.2">
      <c r="A287" s="1">
        <v>44816</v>
      </c>
      <c r="B287" s="2">
        <v>0.65738425925925925</v>
      </c>
      <c r="C287">
        <v>0.42143799999999998</v>
      </c>
    </row>
    <row r="288" spans="1:3" x14ac:dyDescent="0.2">
      <c r="A288" s="1">
        <v>44816</v>
      </c>
      <c r="B288" s="2">
        <v>0.65738425925925925</v>
      </c>
      <c r="C288">
        <v>0.59782500000000005</v>
      </c>
    </row>
    <row r="289" spans="1:3" x14ac:dyDescent="0.2">
      <c r="A289" s="1">
        <v>44816</v>
      </c>
      <c r="B289" s="2">
        <v>0.65738425925925925</v>
      </c>
      <c r="C289">
        <v>0.50561100000000003</v>
      </c>
    </row>
    <row r="290" spans="1:3" x14ac:dyDescent="0.2">
      <c r="A290" s="1">
        <v>44816</v>
      </c>
      <c r="B290" s="2">
        <v>0.65739583333333329</v>
      </c>
      <c r="C290">
        <v>0.51802800000000004</v>
      </c>
    </row>
    <row r="291" spans="1:3" x14ac:dyDescent="0.2">
      <c r="A291" s="1">
        <v>44816</v>
      </c>
      <c r="B291" s="2">
        <v>0.65739583333333329</v>
      </c>
      <c r="C291">
        <v>0.61070000000000002</v>
      </c>
    </row>
    <row r="292" spans="1:3" x14ac:dyDescent="0.2">
      <c r="A292" s="1">
        <v>44816</v>
      </c>
      <c r="B292" s="2">
        <v>0.65739583333333329</v>
      </c>
      <c r="C292">
        <v>0.66388000000000003</v>
      </c>
    </row>
    <row r="293" spans="1:3" x14ac:dyDescent="0.2">
      <c r="A293" s="1">
        <v>44816</v>
      </c>
      <c r="B293" s="2">
        <v>0.65739583333333329</v>
      </c>
      <c r="C293">
        <v>0.53986000000000001</v>
      </c>
    </row>
    <row r="294" spans="1:3" x14ac:dyDescent="0.2">
      <c r="A294" s="1">
        <v>44816</v>
      </c>
      <c r="B294" s="2">
        <v>0.65740740740740744</v>
      </c>
      <c r="C294">
        <v>0.37726500000000002</v>
      </c>
    </row>
    <row r="295" spans="1:3" x14ac:dyDescent="0.2">
      <c r="A295" s="1">
        <v>44816</v>
      </c>
      <c r="B295" s="2">
        <v>0.65740740740740744</v>
      </c>
      <c r="C295">
        <v>0.480267</v>
      </c>
    </row>
    <row r="296" spans="1:3" x14ac:dyDescent="0.2">
      <c r="A296" s="1">
        <v>44816</v>
      </c>
      <c r="B296" s="2">
        <v>0.65740740740740744</v>
      </c>
      <c r="C296">
        <v>0.48321900000000001</v>
      </c>
    </row>
    <row r="297" spans="1:3" x14ac:dyDescent="0.2">
      <c r="A297" s="1">
        <v>44816</v>
      </c>
      <c r="B297" s="2">
        <v>0.65740740740740744</v>
      </c>
      <c r="C297">
        <v>0.46728999999999998</v>
      </c>
    </row>
    <row r="298" spans="1:3" x14ac:dyDescent="0.2">
      <c r="A298" s="1">
        <v>44816</v>
      </c>
      <c r="B298" s="2">
        <v>0.65741898148148148</v>
      </c>
      <c r="C298">
        <v>0.61736599999999997</v>
      </c>
    </row>
    <row r="299" spans="1:3" x14ac:dyDescent="0.2">
      <c r="A299" s="1">
        <v>44816</v>
      </c>
      <c r="B299" s="2">
        <v>0.65741898148148148</v>
      </c>
      <c r="C299">
        <v>0.44886799999999999</v>
      </c>
    </row>
    <row r="300" spans="1:3" x14ac:dyDescent="0.2">
      <c r="A300" s="1">
        <v>44816</v>
      </c>
      <c r="B300" s="2">
        <v>0.65741898148148148</v>
      </c>
      <c r="C300">
        <v>0.46642499999999998</v>
      </c>
    </row>
    <row r="301" spans="1:3" x14ac:dyDescent="0.2">
      <c r="A301" s="1">
        <v>44816</v>
      </c>
      <c r="B301" s="2">
        <v>0.65743055555555563</v>
      </c>
      <c r="C301">
        <v>0.456349</v>
      </c>
    </row>
    <row r="302" spans="1:3" x14ac:dyDescent="0.2">
      <c r="A302" s="1">
        <v>44816</v>
      </c>
      <c r="B302" s="2">
        <v>0.65743055555555563</v>
      </c>
      <c r="C302">
        <v>0.482761</v>
      </c>
    </row>
    <row r="303" spans="1:3" x14ac:dyDescent="0.2">
      <c r="A303" s="1">
        <v>44816</v>
      </c>
      <c r="B303" s="2">
        <v>0.65743055555555563</v>
      </c>
      <c r="C303">
        <v>0.51884200000000003</v>
      </c>
    </row>
    <row r="304" spans="1:3" x14ac:dyDescent="0.2">
      <c r="A304" s="1">
        <v>44816</v>
      </c>
      <c r="B304" s="2">
        <v>0.65743055555555563</v>
      </c>
      <c r="C304">
        <v>0.48779899999999998</v>
      </c>
    </row>
    <row r="305" spans="1:3" x14ac:dyDescent="0.2">
      <c r="A305" s="1">
        <v>44816</v>
      </c>
      <c r="B305" s="2">
        <v>0.65744212962962967</v>
      </c>
      <c r="C305">
        <v>0.44454199999999999</v>
      </c>
    </row>
    <row r="306" spans="1:3" x14ac:dyDescent="0.2">
      <c r="A306" s="1">
        <v>44816</v>
      </c>
      <c r="B306" s="2">
        <v>0.65744212962962967</v>
      </c>
      <c r="C306">
        <v>0.44978400000000002</v>
      </c>
    </row>
    <row r="307" spans="1:3" x14ac:dyDescent="0.2">
      <c r="A307" s="1">
        <v>44816</v>
      </c>
      <c r="B307" s="2">
        <v>0.65744212962962967</v>
      </c>
      <c r="C307">
        <v>0.47395700000000002</v>
      </c>
    </row>
    <row r="308" spans="1:3" x14ac:dyDescent="0.2">
      <c r="A308" s="1">
        <v>44816</v>
      </c>
      <c r="B308" s="2">
        <v>0.65744212962962967</v>
      </c>
      <c r="C308">
        <v>0.47370200000000001</v>
      </c>
    </row>
    <row r="309" spans="1:3" x14ac:dyDescent="0.2">
      <c r="A309" s="1">
        <v>44816</v>
      </c>
      <c r="B309" s="2">
        <v>0.65745370370370371</v>
      </c>
      <c r="C309">
        <v>0.47751900000000003</v>
      </c>
    </row>
    <row r="310" spans="1:3" x14ac:dyDescent="0.2">
      <c r="A310" s="1">
        <v>44816</v>
      </c>
      <c r="B310" s="2">
        <v>0.65745370370370371</v>
      </c>
      <c r="C310">
        <v>0.47573799999999999</v>
      </c>
    </row>
    <row r="311" spans="1:3" x14ac:dyDescent="0.2">
      <c r="A311" s="1">
        <v>44816</v>
      </c>
      <c r="B311" s="2">
        <v>0.65745370370370371</v>
      </c>
      <c r="C311">
        <v>0.47863899999999998</v>
      </c>
    </row>
    <row r="312" spans="1:3" x14ac:dyDescent="0.2">
      <c r="A312" s="1">
        <v>44816</v>
      </c>
      <c r="B312" s="2">
        <v>0.65745370370370371</v>
      </c>
      <c r="C312">
        <v>0.47645100000000001</v>
      </c>
    </row>
    <row r="313" spans="1:3" x14ac:dyDescent="0.2">
      <c r="A313" s="1">
        <v>44816</v>
      </c>
      <c r="B313" s="2">
        <v>0.65746527777777775</v>
      </c>
      <c r="C313">
        <v>0.48372799999999999</v>
      </c>
    </row>
    <row r="314" spans="1:3" x14ac:dyDescent="0.2">
      <c r="A314" s="1">
        <v>44816</v>
      </c>
      <c r="B314" s="2">
        <v>0.65746527777777775</v>
      </c>
      <c r="C314">
        <v>0.54011399999999998</v>
      </c>
    </row>
    <row r="315" spans="1:3" x14ac:dyDescent="0.2">
      <c r="A315" s="1">
        <v>44816</v>
      </c>
      <c r="B315" s="2">
        <v>0.65746527777777775</v>
      </c>
      <c r="C315">
        <v>0.85741699999999998</v>
      </c>
    </row>
    <row r="316" spans="1:3" x14ac:dyDescent="0.2">
      <c r="A316" s="1">
        <v>44816</v>
      </c>
      <c r="B316" s="2">
        <v>0.65747685185185178</v>
      </c>
      <c r="C316">
        <v>1.1499900000000001</v>
      </c>
    </row>
    <row r="317" spans="1:3" x14ac:dyDescent="0.2">
      <c r="A317" s="1">
        <v>44816</v>
      </c>
      <c r="B317" s="2">
        <v>0.65747685185185178</v>
      </c>
      <c r="C317">
        <v>0.85299000000000003</v>
      </c>
    </row>
    <row r="318" spans="1:3" x14ac:dyDescent="0.2">
      <c r="A318" s="1">
        <v>44816</v>
      </c>
      <c r="B318" s="2">
        <v>0.65747685185185178</v>
      </c>
      <c r="C318">
        <v>0.51217599999999996</v>
      </c>
    </row>
    <row r="319" spans="1:3" x14ac:dyDescent="0.2">
      <c r="A319" s="1">
        <v>44816</v>
      </c>
      <c r="B319" s="2">
        <v>0.65747685185185178</v>
      </c>
      <c r="C319">
        <v>0.47940199999999999</v>
      </c>
    </row>
    <row r="320" spans="1:3" x14ac:dyDescent="0.2">
      <c r="A320" s="1">
        <v>44816</v>
      </c>
      <c r="B320" s="2">
        <v>0.65748842592592593</v>
      </c>
      <c r="C320">
        <v>0.52352399999999999</v>
      </c>
    </row>
    <row r="321" spans="1:3" x14ac:dyDescent="0.2">
      <c r="A321" s="1">
        <v>44816</v>
      </c>
      <c r="B321" s="2">
        <v>0.65748842592592593</v>
      </c>
      <c r="C321">
        <v>0.56861300000000004</v>
      </c>
    </row>
    <row r="322" spans="1:3" x14ac:dyDescent="0.2">
      <c r="A322" s="1">
        <v>44816</v>
      </c>
      <c r="B322" s="2">
        <v>0.65748842592592593</v>
      </c>
      <c r="C322">
        <v>0.75105599999999995</v>
      </c>
    </row>
    <row r="323" spans="1:3" x14ac:dyDescent="0.2">
      <c r="A323" s="1">
        <v>44816</v>
      </c>
      <c r="B323" s="2">
        <v>0.65748842592592593</v>
      </c>
      <c r="C323">
        <v>0.618537</v>
      </c>
    </row>
    <row r="324" spans="1:3" x14ac:dyDescent="0.2">
      <c r="A324" s="1">
        <v>44816</v>
      </c>
      <c r="B324" s="2">
        <v>0.65749999999999997</v>
      </c>
      <c r="C324">
        <v>0.71019100000000002</v>
      </c>
    </row>
    <row r="325" spans="1:3" x14ac:dyDescent="0.2">
      <c r="A325" s="1">
        <v>44816</v>
      </c>
      <c r="B325" s="2">
        <v>0.65749999999999997</v>
      </c>
      <c r="C325">
        <v>1.51447</v>
      </c>
    </row>
    <row r="326" spans="1:3" x14ac:dyDescent="0.2">
      <c r="A326" s="1">
        <v>44816</v>
      </c>
      <c r="B326" s="2">
        <v>0.65749999999999997</v>
      </c>
      <c r="C326">
        <v>1.2491699999999999</v>
      </c>
    </row>
    <row r="327" spans="1:3" x14ac:dyDescent="0.2">
      <c r="A327" s="1">
        <v>44816</v>
      </c>
      <c r="B327" s="2">
        <v>0.65749999999999997</v>
      </c>
      <c r="C327">
        <v>0.64734100000000006</v>
      </c>
    </row>
    <row r="328" spans="1:3" x14ac:dyDescent="0.2">
      <c r="A328" s="1">
        <v>44816</v>
      </c>
      <c r="B328" s="2">
        <v>0.65751157407407412</v>
      </c>
      <c r="C328">
        <v>0.43930000000000002</v>
      </c>
    </row>
    <row r="329" spans="1:3" x14ac:dyDescent="0.2">
      <c r="A329" s="1">
        <v>44816</v>
      </c>
      <c r="B329" s="2">
        <v>0.65751157407407412</v>
      </c>
      <c r="C329">
        <v>0.42235400000000001</v>
      </c>
    </row>
    <row r="330" spans="1:3" x14ac:dyDescent="0.2">
      <c r="A330" s="1">
        <v>44816</v>
      </c>
      <c r="B330" s="2">
        <v>0.65751157407407412</v>
      </c>
      <c r="C330">
        <v>0.55909699999999996</v>
      </c>
    </row>
    <row r="331" spans="1:3" x14ac:dyDescent="0.2">
      <c r="A331" s="1">
        <v>44816</v>
      </c>
      <c r="B331" s="2">
        <v>0.65752314814814816</v>
      </c>
      <c r="C331">
        <v>0.421234</v>
      </c>
    </row>
    <row r="332" spans="1:3" x14ac:dyDescent="0.2">
      <c r="A332" s="1">
        <v>44816</v>
      </c>
      <c r="B332" s="2">
        <v>0.65752314814814816</v>
      </c>
      <c r="C332">
        <v>0.66805300000000001</v>
      </c>
    </row>
    <row r="333" spans="1:3" x14ac:dyDescent="0.2">
      <c r="A333" s="1">
        <v>44816</v>
      </c>
      <c r="B333" s="2">
        <v>0.65752314814814816</v>
      </c>
      <c r="C333">
        <v>0.48301500000000003</v>
      </c>
    </row>
    <row r="334" spans="1:3" x14ac:dyDescent="0.2">
      <c r="A334" s="1">
        <v>44816</v>
      </c>
      <c r="B334" s="2">
        <v>0.65752314814814816</v>
      </c>
      <c r="C334">
        <v>0.50189600000000001</v>
      </c>
    </row>
    <row r="335" spans="1:3" x14ac:dyDescent="0.2">
      <c r="A335" s="1">
        <v>44816</v>
      </c>
      <c r="B335" s="2">
        <v>0.6575347222222222</v>
      </c>
      <c r="C335">
        <v>0.52566199999999996</v>
      </c>
    </row>
    <row r="336" spans="1:3" x14ac:dyDescent="0.2">
      <c r="A336" s="1">
        <v>44816</v>
      </c>
      <c r="B336" s="2">
        <v>0.6575347222222222</v>
      </c>
      <c r="C336">
        <v>0.37609399999999998</v>
      </c>
    </row>
    <row r="337" spans="1:3" x14ac:dyDescent="0.2">
      <c r="A337" s="1">
        <v>44816</v>
      </c>
      <c r="B337" s="2">
        <v>0.6575347222222222</v>
      </c>
      <c r="C337">
        <v>0.43446600000000002</v>
      </c>
    </row>
    <row r="338" spans="1:3" x14ac:dyDescent="0.2">
      <c r="A338" s="1">
        <v>44816</v>
      </c>
      <c r="B338" s="2">
        <v>0.6575347222222222</v>
      </c>
      <c r="C338">
        <v>0.47192099999999998</v>
      </c>
    </row>
    <row r="339" spans="1:3" x14ac:dyDescent="0.2">
      <c r="A339" s="1">
        <v>44816</v>
      </c>
      <c r="B339" s="2">
        <v>0.65754629629629624</v>
      </c>
      <c r="C339">
        <v>0.461947</v>
      </c>
    </row>
    <row r="340" spans="1:3" x14ac:dyDescent="0.2">
      <c r="A340" s="1">
        <v>44816</v>
      </c>
      <c r="B340" s="2">
        <v>0.65754629629629624</v>
      </c>
      <c r="C340">
        <v>0.45533099999999999</v>
      </c>
    </row>
    <row r="341" spans="1:3" x14ac:dyDescent="0.2">
      <c r="A341" s="1">
        <v>44816</v>
      </c>
      <c r="B341" s="2">
        <v>0.65754629629629624</v>
      </c>
      <c r="C341">
        <v>0.44622099999999998</v>
      </c>
    </row>
    <row r="342" spans="1:3" x14ac:dyDescent="0.2">
      <c r="A342" s="1">
        <v>44816</v>
      </c>
      <c r="B342" s="2">
        <v>0.65754629629629624</v>
      </c>
      <c r="C342">
        <v>0.44454199999999999</v>
      </c>
    </row>
    <row r="343" spans="1:3" x14ac:dyDescent="0.2">
      <c r="A343" s="1">
        <v>44816</v>
      </c>
      <c r="B343" s="2">
        <v>0.65755787037037039</v>
      </c>
      <c r="C343">
        <v>0.449631</v>
      </c>
    </row>
    <row r="344" spans="1:3" x14ac:dyDescent="0.2">
      <c r="A344" s="1">
        <v>44816</v>
      </c>
      <c r="B344" s="2">
        <v>0.65755787037037039</v>
      </c>
      <c r="C344">
        <v>0.43940200000000001</v>
      </c>
    </row>
    <row r="345" spans="1:3" x14ac:dyDescent="0.2">
      <c r="A345" s="1">
        <v>44816</v>
      </c>
      <c r="B345" s="2">
        <v>0.65755787037037039</v>
      </c>
      <c r="C345">
        <v>0.47268399999999999</v>
      </c>
    </row>
    <row r="346" spans="1:3" x14ac:dyDescent="0.2">
      <c r="A346" s="1">
        <v>44816</v>
      </c>
      <c r="B346" s="2">
        <v>0.65756944444444443</v>
      </c>
      <c r="C346">
        <v>0.45405899999999999</v>
      </c>
    </row>
    <row r="347" spans="1:3" x14ac:dyDescent="0.2">
      <c r="A347" s="1">
        <v>44816</v>
      </c>
      <c r="B347" s="2">
        <v>0.65756944444444443</v>
      </c>
      <c r="C347">
        <v>0.45594200000000001</v>
      </c>
    </row>
    <row r="348" spans="1:3" x14ac:dyDescent="0.2">
      <c r="A348" s="1">
        <v>44816</v>
      </c>
      <c r="B348" s="2">
        <v>0.65756944444444443</v>
      </c>
      <c r="C348">
        <v>0.44041999999999998</v>
      </c>
    </row>
    <row r="349" spans="1:3" x14ac:dyDescent="0.2">
      <c r="A349" s="1">
        <v>44816</v>
      </c>
      <c r="B349" s="2">
        <v>0.65756944444444443</v>
      </c>
      <c r="C349">
        <v>0.45390599999999998</v>
      </c>
    </row>
    <row r="350" spans="1:3" x14ac:dyDescent="0.2">
      <c r="A350" s="1">
        <v>44816</v>
      </c>
      <c r="B350" s="2">
        <v>0.65758101851851858</v>
      </c>
      <c r="C350">
        <v>0.44866400000000001</v>
      </c>
    </row>
    <row r="351" spans="1:3" x14ac:dyDescent="0.2">
      <c r="A351" s="1">
        <v>44816</v>
      </c>
      <c r="B351" s="2">
        <v>0.65758101851851858</v>
      </c>
      <c r="C351">
        <v>0.46087800000000001</v>
      </c>
    </row>
    <row r="352" spans="1:3" x14ac:dyDescent="0.2">
      <c r="A352" s="1">
        <v>44816</v>
      </c>
      <c r="B352" s="2">
        <v>0.65758101851851858</v>
      </c>
      <c r="C352">
        <v>0.46795199999999998</v>
      </c>
    </row>
    <row r="353" spans="1:3" x14ac:dyDescent="0.2">
      <c r="A353" s="1">
        <v>44816</v>
      </c>
      <c r="B353" s="2">
        <v>0.65758101851851858</v>
      </c>
      <c r="C353">
        <v>0.44912200000000002</v>
      </c>
    </row>
    <row r="354" spans="1:3" x14ac:dyDescent="0.2">
      <c r="A354" s="1">
        <v>44816</v>
      </c>
      <c r="B354" s="2">
        <v>0.65759259259259262</v>
      </c>
      <c r="C354">
        <v>0.70413499999999996</v>
      </c>
    </row>
    <row r="355" spans="1:3" x14ac:dyDescent="0.2">
      <c r="A355" s="1">
        <v>44816</v>
      </c>
      <c r="B355" s="2">
        <v>0.65759259259259262</v>
      </c>
      <c r="C355">
        <v>0.359402</v>
      </c>
    </row>
    <row r="356" spans="1:3" x14ac:dyDescent="0.2">
      <c r="A356" s="1">
        <v>44816</v>
      </c>
      <c r="B356" s="2">
        <v>0.65759259259259262</v>
      </c>
      <c r="C356">
        <v>-8.1564600000000001E-2</v>
      </c>
    </row>
    <row r="357" spans="1:3" x14ac:dyDescent="0.2">
      <c r="A357" s="1">
        <v>44816</v>
      </c>
      <c r="B357" s="2">
        <v>0.65760416666666666</v>
      </c>
      <c r="C357">
        <v>-0.202124</v>
      </c>
    </row>
    <row r="358" spans="1:3" x14ac:dyDescent="0.2">
      <c r="A358" s="1">
        <v>44816</v>
      </c>
      <c r="B358" s="2">
        <v>0.65760416666666666</v>
      </c>
      <c r="C358">
        <v>-0.20008899999999999</v>
      </c>
    </row>
    <row r="359" spans="1:3" x14ac:dyDescent="0.2">
      <c r="A359" s="1">
        <v>44816</v>
      </c>
      <c r="B359" s="2">
        <v>0.65760416666666666</v>
      </c>
      <c r="C359">
        <v>-0.48726399999999997</v>
      </c>
    </row>
    <row r="360" spans="1:3" x14ac:dyDescent="0.2">
      <c r="A360" s="1">
        <v>44816</v>
      </c>
      <c r="B360" s="2">
        <v>0.65760416666666666</v>
      </c>
      <c r="C360">
        <v>-0.76029199999999997</v>
      </c>
    </row>
    <row r="361" spans="1:3" x14ac:dyDescent="0.2">
      <c r="A361" s="1">
        <v>44816</v>
      </c>
      <c r="B361" s="2">
        <v>0.6576157407407407</v>
      </c>
      <c r="C361">
        <v>-0.59657700000000002</v>
      </c>
    </row>
    <row r="362" spans="1:3" x14ac:dyDescent="0.2">
      <c r="A362" s="1">
        <v>44816</v>
      </c>
      <c r="B362" s="2">
        <v>0.6576157407407407</v>
      </c>
      <c r="C362">
        <v>-0.63683100000000004</v>
      </c>
    </row>
    <row r="363" spans="1:3" x14ac:dyDescent="0.2">
      <c r="A363" s="1">
        <v>44816</v>
      </c>
      <c r="B363" s="2">
        <v>0.6576157407407407</v>
      </c>
      <c r="C363">
        <v>-0.75866299999999998</v>
      </c>
    </row>
    <row r="364" spans="1:3" x14ac:dyDescent="0.2">
      <c r="A364" s="1">
        <v>44816</v>
      </c>
      <c r="B364" s="2">
        <v>0.6576157407407407</v>
      </c>
      <c r="C364">
        <v>-0.83245499999999995</v>
      </c>
    </row>
    <row r="365" spans="1:3" x14ac:dyDescent="0.2">
      <c r="A365" s="1">
        <v>44816</v>
      </c>
      <c r="B365" s="2">
        <v>0.65762731481481485</v>
      </c>
      <c r="C365">
        <v>-0.86456699999999997</v>
      </c>
    </row>
    <row r="366" spans="1:3" x14ac:dyDescent="0.2">
      <c r="A366" s="1">
        <v>44816</v>
      </c>
      <c r="B366" s="2">
        <v>0.65762731481481485</v>
      </c>
      <c r="C366">
        <v>-0.71321800000000002</v>
      </c>
    </row>
    <row r="367" spans="1:3" x14ac:dyDescent="0.2">
      <c r="A367" s="1">
        <v>44816</v>
      </c>
      <c r="B367" s="2">
        <v>0.65762731481481485</v>
      </c>
      <c r="C367">
        <v>-0.65520299999999998</v>
      </c>
    </row>
    <row r="368" spans="1:3" x14ac:dyDescent="0.2">
      <c r="A368" s="1">
        <v>44816</v>
      </c>
      <c r="B368" s="2">
        <v>0.65762731481481485</v>
      </c>
      <c r="C368">
        <v>-0.47581400000000001</v>
      </c>
    </row>
    <row r="369" spans="1:3" x14ac:dyDescent="0.2">
      <c r="A369" s="1">
        <v>44816</v>
      </c>
      <c r="B369" s="2">
        <v>0.65763888888888888</v>
      </c>
      <c r="C369">
        <v>-0.30599199999999999</v>
      </c>
    </row>
    <row r="370" spans="1:3" x14ac:dyDescent="0.2">
      <c r="A370" s="1">
        <v>44816</v>
      </c>
      <c r="B370" s="2">
        <v>0.65763888888888888</v>
      </c>
      <c r="C370">
        <v>-0.34349800000000003</v>
      </c>
    </row>
    <row r="371" spans="1:3" x14ac:dyDescent="0.2">
      <c r="A371" s="1">
        <v>44816</v>
      </c>
      <c r="B371" s="2">
        <v>0.65763888888888888</v>
      </c>
      <c r="C371">
        <v>-0.35698400000000002</v>
      </c>
    </row>
    <row r="372" spans="1:3" x14ac:dyDescent="0.2">
      <c r="A372" s="1">
        <v>44816</v>
      </c>
      <c r="B372" s="2">
        <v>0.65765046296296303</v>
      </c>
      <c r="C372">
        <v>-0.287773</v>
      </c>
    </row>
    <row r="373" spans="1:3" x14ac:dyDescent="0.2">
      <c r="A373" s="1">
        <v>44816</v>
      </c>
      <c r="B373" s="2">
        <v>0.65765046296296303</v>
      </c>
      <c r="C373">
        <v>-0.27286199999999999</v>
      </c>
    </row>
    <row r="374" spans="1:3" x14ac:dyDescent="0.2">
      <c r="A374" s="1">
        <v>44816</v>
      </c>
      <c r="B374" s="2">
        <v>0.65765046296296303</v>
      </c>
      <c r="C374">
        <v>-0.13617000000000001</v>
      </c>
    </row>
    <row r="375" spans="1:3" x14ac:dyDescent="0.2">
      <c r="A375" s="1">
        <v>44816</v>
      </c>
      <c r="B375" s="2">
        <v>0.65765046296296303</v>
      </c>
      <c r="C375">
        <v>7.2226700000000005E-2</v>
      </c>
    </row>
    <row r="376" spans="1:3" x14ac:dyDescent="0.2">
      <c r="A376" s="1">
        <v>44816</v>
      </c>
      <c r="B376" s="2">
        <v>0.65766203703703707</v>
      </c>
      <c r="C376">
        <v>0.120115</v>
      </c>
    </row>
    <row r="377" spans="1:3" x14ac:dyDescent="0.2">
      <c r="A377" s="1">
        <v>44816</v>
      </c>
      <c r="B377" s="2">
        <v>0.65766203703703707</v>
      </c>
      <c r="C377">
        <v>-3.0979400000000001E-2</v>
      </c>
    </row>
    <row r="378" spans="1:3" x14ac:dyDescent="0.2">
      <c r="A378" s="1">
        <v>44816</v>
      </c>
      <c r="B378" s="2">
        <v>0.65766203703703707</v>
      </c>
      <c r="C378">
        <v>5.1107100000000003E-2</v>
      </c>
    </row>
    <row r="379" spans="1:3" x14ac:dyDescent="0.2">
      <c r="A379" s="1">
        <v>44816</v>
      </c>
      <c r="B379" s="2">
        <v>0.65766203703703707</v>
      </c>
      <c r="C379">
        <v>0.19583999999999999</v>
      </c>
    </row>
    <row r="380" spans="1:3" x14ac:dyDescent="0.2">
      <c r="A380" s="1">
        <v>44816</v>
      </c>
      <c r="B380" s="2">
        <v>0.65767361111111111</v>
      </c>
      <c r="C380">
        <v>8.7086700000000003E-2</v>
      </c>
    </row>
    <row r="381" spans="1:3" x14ac:dyDescent="0.2">
      <c r="A381" s="1">
        <v>44816</v>
      </c>
      <c r="B381" s="2">
        <v>0.65767361111111111</v>
      </c>
      <c r="C381">
        <v>0.33833299999999999</v>
      </c>
    </row>
    <row r="382" spans="1:3" x14ac:dyDescent="0.2">
      <c r="A382" s="1">
        <v>44816</v>
      </c>
      <c r="B382" s="2">
        <v>0.65767361111111111</v>
      </c>
      <c r="C382">
        <v>0.12851199999999999</v>
      </c>
    </row>
    <row r="383" spans="1:3" x14ac:dyDescent="0.2">
      <c r="A383" s="1">
        <v>44816</v>
      </c>
      <c r="B383" s="2">
        <v>0.65767361111111111</v>
      </c>
      <c r="C383">
        <v>0.31125999999999998</v>
      </c>
    </row>
    <row r="384" spans="1:3" x14ac:dyDescent="0.2">
      <c r="A384" s="1">
        <v>44816</v>
      </c>
      <c r="B384" s="2">
        <v>0.65768518518518515</v>
      </c>
      <c r="C384">
        <v>0.16769700000000001</v>
      </c>
    </row>
    <row r="385" spans="1:3" x14ac:dyDescent="0.2">
      <c r="A385" s="1">
        <v>44816</v>
      </c>
      <c r="B385" s="2">
        <v>0.65768518518518515</v>
      </c>
      <c r="C385">
        <v>3.1158000000000002E-2</v>
      </c>
    </row>
    <row r="386" spans="1:3" x14ac:dyDescent="0.2">
      <c r="A386" s="1">
        <v>44816</v>
      </c>
      <c r="B386" s="2">
        <v>0.65768518518518515</v>
      </c>
      <c r="C386">
        <v>2.0582799999999999</v>
      </c>
    </row>
    <row r="387" spans="1:3" x14ac:dyDescent="0.2">
      <c r="A387" s="1">
        <v>44816</v>
      </c>
      <c r="B387" s="2">
        <v>0.65769675925925919</v>
      </c>
      <c r="C387">
        <v>0.89517800000000003</v>
      </c>
    </row>
    <row r="388" spans="1:3" x14ac:dyDescent="0.2">
      <c r="A388" s="1">
        <v>44816</v>
      </c>
      <c r="B388" s="2">
        <v>0.65769675925925919</v>
      </c>
      <c r="C388">
        <v>0.37848599999999999</v>
      </c>
    </row>
    <row r="389" spans="1:3" x14ac:dyDescent="0.2">
      <c r="A389" s="1">
        <v>44816</v>
      </c>
      <c r="B389" s="2">
        <v>0.65769675925925919</v>
      </c>
      <c r="C389">
        <v>1.3220000000000001</v>
      </c>
    </row>
    <row r="390" spans="1:3" x14ac:dyDescent="0.2">
      <c r="A390" s="1">
        <v>44816</v>
      </c>
      <c r="B390" s="2">
        <v>0.65769675925925919</v>
      </c>
      <c r="C390">
        <v>1.64317</v>
      </c>
    </row>
    <row r="391" spans="1:3" x14ac:dyDescent="0.2">
      <c r="A391" s="1">
        <v>44816</v>
      </c>
      <c r="B391" s="2">
        <v>0.65770833333333334</v>
      </c>
      <c r="C391">
        <v>0.89492400000000005</v>
      </c>
    </row>
    <row r="392" spans="1:3" x14ac:dyDescent="0.2">
      <c r="A392" s="1">
        <v>44816</v>
      </c>
      <c r="B392" s="2">
        <v>0.65770833333333334</v>
      </c>
      <c r="C392">
        <v>1.04291</v>
      </c>
    </row>
    <row r="393" spans="1:3" x14ac:dyDescent="0.2">
      <c r="A393" s="1">
        <v>44816</v>
      </c>
      <c r="B393" s="2">
        <v>0.65770833333333334</v>
      </c>
      <c r="C393">
        <v>1.2164999999999999</v>
      </c>
    </row>
    <row r="394" spans="1:3" x14ac:dyDescent="0.2">
      <c r="A394" s="1">
        <v>44816</v>
      </c>
      <c r="B394" s="2">
        <v>0.65770833333333334</v>
      </c>
      <c r="C394">
        <v>0.75818099999999999</v>
      </c>
    </row>
    <row r="395" spans="1:3" x14ac:dyDescent="0.2">
      <c r="A395" s="1">
        <v>44816</v>
      </c>
      <c r="B395" s="2">
        <v>0.65771990740740738</v>
      </c>
      <c r="C395">
        <v>0.64876599999999995</v>
      </c>
    </row>
    <row r="396" spans="1:3" x14ac:dyDescent="0.2">
      <c r="A396" s="1">
        <v>44816</v>
      </c>
      <c r="B396" s="2">
        <v>0.65771990740740738</v>
      </c>
      <c r="C396">
        <v>0.70963100000000001</v>
      </c>
    </row>
    <row r="397" spans="1:3" x14ac:dyDescent="0.2">
      <c r="A397" s="1">
        <v>44816</v>
      </c>
      <c r="B397" s="2">
        <v>0.65771990740740738</v>
      </c>
      <c r="C397">
        <v>0.49324400000000002</v>
      </c>
    </row>
    <row r="398" spans="1:3" x14ac:dyDescent="0.2">
      <c r="A398" s="1">
        <v>44816</v>
      </c>
      <c r="B398" s="2">
        <v>0.65771990740740738</v>
      </c>
      <c r="C398">
        <v>0.29248099999999999</v>
      </c>
    </row>
    <row r="399" spans="1:3" x14ac:dyDescent="0.2">
      <c r="A399" s="1">
        <v>44816</v>
      </c>
      <c r="B399" s="2">
        <v>0.65773148148148153</v>
      </c>
      <c r="C399">
        <v>-0.15357499999999999</v>
      </c>
    </row>
    <row r="400" spans="1:3" x14ac:dyDescent="0.2">
      <c r="A400" s="1">
        <v>44816</v>
      </c>
      <c r="B400" s="2">
        <v>0.65773148148148153</v>
      </c>
      <c r="C400">
        <v>-0.40858699999999998</v>
      </c>
    </row>
    <row r="401" spans="1:3" x14ac:dyDescent="0.2">
      <c r="A401" s="1">
        <v>44816</v>
      </c>
      <c r="B401" s="2">
        <v>0.65773148148148153</v>
      </c>
      <c r="C401">
        <v>-0.57774800000000004</v>
      </c>
    </row>
    <row r="402" spans="1:3" x14ac:dyDescent="0.2">
      <c r="A402" s="1">
        <v>44816</v>
      </c>
      <c r="B402" s="2">
        <v>0.65774305555555557</v>
      </c>
      <c r="C402">
        <v>-0.65550799999999998</v>
      </c>
    </row>
    <row r="403" spans="1:3" x14ac:dyDescent="0.2">
      <c r="A403" s="1">
        <v>44816</v>
      </c>
      <c r="B403" s="2">
        <v>0.65774305555555557</v>
      </c>
      <c r="C403">
        <v>-0.80777299999999996</v>
      </c>
    </row>
    <row r="404" spans="1:3" x14ac:dyDescent="0.2">
      <c r="A404" s="1">
        <v>44816</v>
      </c>
      <c r="B404" s="2">
        <v>0.65774305555555557</v>
      </c>
      <c r="C404">
        <v>-0.81810400000000005</v>
      </c>
    </row>
    <row r="405" spans="1:3" x14ac:dyDescent="0.2">
      <c r="A405" s="1">
        <v>44816</v>
      </c>
      <c r="B405" s="2">
        <v>0.65774305555555557</v>
      </c>
      <c r="C405">
        <v>-1.07612</v>
      </c>
    </row>
    <row r="406" spans="1:3" x14ac:dyDescent="0.2">
      <c r="A406" s="1">
        <v>44816</v>
      </c>
      <c r="B406" s="2">
        <v>0.65775462962962961</v>
      </c>
      <c r="C406">
        <v>-0.90171699999999999</v>
      </c>
    </row>
    <row r="407" spans="1:3" x14ac:dyDescent="0.2">
      <c r="A407" s="1">
        <v>44816</v>
      </c>
      <c r="B407" s="2">
        <v>0.65775462962962961</v>
      </c>
      <c r="C407">
        <v>-1.0074700000000001</v>
      </c>
    </row>
    <row r="408" spans="1:3" x14ac:dyDescent="0.2">
      <c r="A408" s="1">
        <v>44816</v>
      </c>
      <c r="B408" s="2">
        <v>0.65775462962962961</v>
      </c>
      <c r="C408">
        <v>-0.78013900000000003</v>
      </c>
    </row>
    <row r="409" spans="1:3" x14ac:dyDescent="0.2">
      <c r="A409" s="1">
        <v>44816</v>
      </c>
      <c r="B409" s="2">
        <v>0.65775462962962961</v>
      </c>
      <c r="C409">
        <v>-0.53647500000000004</v>
      </c>
    </row>
    <row r="410" spans="1:3" x14ac:dyDescent="0.2">
      <c r="A410" s="1">
        <v>44816</v>
      </c>
      <c r="B410" s="2">
        <v>0.65776620370370364</v>
      </c>
      <c r="C410">
        <v>-0.43611899999999998</v>
      </c>
    </row>
    <row r="411" spans="1:3" x14ac:dyDescent="0.2">
      <c r="A411" s="1">
        <v>44816</v>
      </c>
      <c r="B411" s="2">
        <v>0.65776620370370364</v>
      </c>
      <c r="C411">
        <v>-3.8969200000000002E-2</v>
      </c>
    </row>
    <row r="412" spans="1:3" x14ac:dyDescent="0.2">
      <c r="A412" s="1">
        <v>44816</v>
      </c>
      <c r="B412" s="2">
        <v>0.65776620370370364</v>
      </c>
      <c r="C412">
        <v>3.59926E-2</v>
      </c>
    </row>
    <row r="413" spans="1:3" x14ac:dyDescent="0.2">
      <c r="A413" s="1">
        <v>44816</v>
      </c>
      <c r="B413" s="2">
        <v>0.65776620370370364</v>
      </c>
      <c r="C413">
        <v>4.0419999999999998E-2</v>
      </c>
    </row>
    <row r="414" spans="1:3" x14ac:dyDescent="0.2">
      <c r="A414" s="1">
        <v>44816</v>
      </c>
      <c r="B414" s="2">
        <v>0.65777777777777779</v>
      </c>
      <c r="C414">
        <v>1.06491E-2</v>
      </c>
    </row>
    <row r="415" spans="1:3" x14ac:dyDescent="0.2">
      <c r="A415" s="1">
        <v>44816</v>
      </c>
      <c r="B415" s="2">
        <v>0.65777777777777779</v>
      </c>
      <c r="C415">
        <v>0.177621</v>
      </c>
    </row>
    <row r="416" spans="1:3" x14ac:dyDescent="0.2">
      <c r="A416" s="1">
        <v>44816</v>
      </c>
      <c r="B416" s="2">
        <v>0.65777777777777779</v>
      </c>
      <c r="C416">
        <v>0.25324400000000002</v>
      </c>
    </row>
    <row r="417" spans="1:3" x14ac:dyDescent="0.2">
      <c r="A417" s="1">
        <v>44816</v>
      </c>
      <c r="B417" s="2">
        <v>0.65778935185185183</v>
      </c>
      <c r="C417">
        <v>0.38108199999999998</v>
      </c>
    </row>
    <row r="418" spans="1:3" x14ac:dyDescent="0.2">
      <c r="A418" s="1">
        <v>44816</v>
      </c>
      <c r="B418" s="2">
        <v>0.65778935185185183</v>
      </c>
      <c r="C418">
        <v>0.40739199999999998</v>
      </c>
    </row>
    <row r="419" spans="1:3" x14ac:dyDescent="0.2">
      <c r="A419" s="1">
        <v>44816</v>
      </c>
      <c r="B419" s="2">
        <v>0.65778935185185183</v>
      </c>
      <c r="C419">
        <v>0.147087</v>
      </c>
    </row>
    <row r="420" spans="1:3" x14ac:dyDescent="0.2">
      <c r="A420" s="1">
        <v>44816</v>
      </c>
      <c r="B420" s="2">
        <v>0.65778935185185183</v>
      </c>
      <c r="C420">
        <v>0.454262</v>
      </c>
    </row>
    <row r="421" spans="1:3" x14ac:dyDescent="0.2">
      <c r="A421" s="1">
        <v>44816</v>
      </c>
      <c r="B421" s="2">
        <v>0.65780092592592598</v>
      </c>
      <c r="C421">
        <v>-1.5050600000000001E-2</v>
      </c>
    </row>
    <row r="422" spans="1:3" x14ac:dyDescent="0.2">
      <c r="A422" s="1">
        <v>44816</v>
      </c>
      <c r="B422" s="2">
        <v>0.65780092592592598</v>
      </c>
      <c r="C422">
        <v>0.12138699999999999</v>
      </c>
    </row>
    <row r="423" spans="1:3" x14ac:dyDescent="0.2">
      <c r="A423" s="1">
        <v>44816</v>
      </c>
      <c r="B423" s="2">
        <v>0.65780092592592598</v>
      </c>
      <c r="C423">
        <v>8.4796700000000003E-2</v>
      </c>
    </row>
    <row r="424" spans="1:3" x14ac:dyDescent="0.2">
      <c r="A424" s="1">
        <v>44816</v>
      </c>
      <c r="B424" s="2">
        <v>0.65780092592592598</v>
      </c>
      <c r="C424">
        <v>-6.0546799999999998E-2</v>
      </c>
    </row>
    <row r="425" spans="1:3" x14ac:dyDescent="0.2">
      <c r="A425" s="1">
        <v>44816</v>
      </c>
      <c r="B425" s="2">
        <v>0.65781250000000002</v>
      </c>
      <c r="C425">
        <v>-9.2557E-2</v>
      </c>
    </row>
    <row r="426" spans="1:3" x14ac:dyDescent="0.2">
      <c r="A426" s="1">
        <v>44816</v>
      </c>
      <c r="B426" s="2">
        <v>0.65781250000000002</v>
      </c>
      <c r="C426">
        <v>0.319606</v>
      </c>
    </row>
    <row r="427" spans="1:3" x14ac:dyDescent="0.2">
      <c r="A427" s="1">
        <v>44816</v>
      </c>
      <c r="B427" s="2">
        <v>0.65781250000000002</v>
      </c>
      <c r="C427">
        <v>5.9300499999999999E-2</v>
      </c>
    </row>
    <row r="428" spans="1:3" x14ac:dyDescent="0.2">
      <c r="A428" s="1">
        <v>44816</v>
      </c>
      <c r="B428" s="2">
        <v>0.65781250000000002</v>
      </c>
      <c r="C428">
        <v>0.101896</v>
      </c>
    </row>
    <row r="429" spans="1:3" x14ac:dyDescent="0.2">
      <c r="A429" s="1">
        <v>44816</v>
      </c>
      <c r="B429" s="2">
        <v>0.65782407407407406</v>
      </c>
      <c r="C429">
        <v>-2.15646E-2</v>
      </c>
    </row>
    <row r="430" spans="1:3" x14ac:dyDescent="0.2">
      <c r="A430" s="1">
        <v>44816</v>
      </c>
      <c r="B430" s="2">
        <v>0.65782407407407406</v>
      </c>
      <c r="C430">
        <v>0.19889299999999999</v>
      </c>
    </row>
    <row r="431" spans="1:3" x14ac:dyDescent="0.2">
      <c r="A431" s="1">
        <v>44816</v>
      </c>
      <c r="B431" s="2">
        <v>0.65782407407407406</v>
      </c>
      <c r="C431">
        <v>0.18556</v>
      </c>
    </row>
    <row r="432" spans="1:3" x14ac:dyDescent="0.2">
      <c r="A432" s="1">
        <v>44816</v>
      </c>
      <c r="B432" s="2">
        <v>0.6578356481481481</v>
      </c>
      <c r="C432">
        <v>0.152837</v>
      </c>
    </row>
    <row r="433" spans="1:3" x14ac:dyDescent="0.2">
      <c r="A433" s="1">
        <v>44816</v>
      </c>
      <c r="B433" s="2">
        <v>0.6578356481481481</v>
      </c>
      <c r="C433">
        <v>0.16459299999999999</v>
      </c>
    </row>
    <row r="434" spans="1:3" x14ac:dyDescent="0.2">
      <c r="A434" s="1">
        <v>44816</v>
      </c>
      <c r="B434" s="2">
        <v>0.6578356481481481</v>
      </c>
      <c r="C434">
        <v>0.82622099999999998</v>
      </c>
    </row>
    <row r="435" spans="1:3" x14ac:dyDescent="0.2">
      <c r="A435" s="1">
        <v>44816</v>
      </c>
      <c r="B435" s="2">
        <v>0.6578356481481481</v>
      </c>
      <c r="C435">
        <v>0.41848600000000002</v>
      </c>
    </row>
    <row r="436" spans="1:3" x14ac:dyDescent="0.2">
      <c r="A436" s="1">
        <v>44816</v>
      </c>
      <c r="B436" s="2">
        <v>0.65784722222222225</v>
      </c>
      <c r="C436">
        <v>0.47828199999999998</v>
      </c>
    </row>
    <row r="437" spans="1:3" x14ac:dyDescent="0.2">
      <c r="A437" s="1">
        <v>44816</v>
      </c>
      <c r="B437" s="2">
        <v>0.65784722222222225</v>
      </c>
      <c r="C437">
        <v>0.285611</v>
      </c>
    </row>
    <row r="438" spans="1:3" x14ac:dyDescent="0.2">
      <c r="A438" s="1">
        <v>44816</v>
      </c>
      <c r="B438" s="2">
        <v>0.65784722222222225</v>
      </c>
      <c r="C438">
        <v>0.54861300000000002</v>
      </c>
    </row>
    <row r="439" spans="1:3" x14ac:dyDescent="0.2">
      <c r="A439" s="1">
        <v>44816</v>
      </c>
      <c r="B439" s="2">
        <v>0.65784722222222225</v>
      </c>
      <c r="C439">
        <v>0.21136099999999999</v>
      </c>
    </row>
    <row r="440" spans="1:3" x14ac:dyDescent="0.2">
      <c r="A440" s="1">
        <v>44816</v>
      </c>
      <c r="B440" s="2">
        <v>0.65785879629629629</v>
      </c>
      <c r="C440">
        <v>0.51863899999999996</v>
      </c>
    </row>
    <row r="441" spans="1:3" x14ac:dyDescent="0.2">
      <c r="A441" s="1">
        <v>44816</v>
      </c>
      <c r="B441" s="2">
        <v>0.65785879629629629</v>
      </c>
      <c r="C441">
        <v>0.14154</v>
      </c>
    </row>
    <row r="442" spans="1:3" x14ac:dyDescent="0.2">
      <c r="A442" s="1">
        <v>44816</v>
      </c>
      <c r="B442" s="2">
        <v>0.65785879629629629</v>
      </c>
      <c r="C442">
        <v>0.47146300000000002</v>
      </c>
    </row>
    <row r="443" spans="1:3" x14ac:dyDescent="0.2">
      <c r="A443" s="1">
        <v>44816</v>
      </c>
      <c r="B443" s="2">
        <v>0.65787037037037044</v>
      </c>
      <c r="C443">
        <v>0.143677</v>
      </c>
    </row>
    <row r="444" spans="1:3" x14ac:dyDescent="0.2">
      <c r="A444" s="1">
        <v>44816</v>
      </c>
      <c r="B444" s="2">
        <v>0.65787037037037044</v>
      </c>
      <c r="C444">
        <v>0.46545799999999998</v>
      </c>
    </row>
    <row r="445" spans="1:3" x14ac:dyDescent="0.2">
      <c r="A445" s="1">
        <v>44816</v>
      </c>
      <c r="B445" s="2">
        <v>0.65787037037037044</v>
      </c>
      <c r="C445">
        <v>9.8486199999999996E-2</v>
      </c>
    </row>
    <row r="446" spans="1:3" x14ac:dyDescent="0.2">
      <c r="A446" s="1">
        <v>44816</v>
      </c>
      <c r="B446" s="2">
        <v>0.65787037037037044</v>
      </c>
      <c r="C446">
        <v>0.44337199999999999</v>
      </c>
    </row>
    <row r="447" spans="1:3" x14ac:dyDescent="0.2">
      <c r="A447" s="1">
        <v>44816</v>
      </c>
      <c r="B447" s="2">
        <v>0.65788194444444448</v>
      </c>
      <c r="C447">
        <v>0.15146299999999999</v>
      </c>
    </row>
    <row r="448" spans="1:3" x14ac:dyDescent="0.2">
      <c r="A448" s="1">
        <v>44816</v>
      </c>
      <c r="B448" s="2">
        <v>0.65788194444444448</v>
      </c>
      <c r="C448">
        <v>0.39584000000000003</v>
      </c>
    </row>
    <row r="449" spans="1:3" x14ac:dyDescent="0.2">
      <c r="A449" s="1">
        <v>44816</v>
      </c>
      <c r="B449" s="2">
        <v>0.65788194444444448</v>
      </c>
      <c r="C449">
        <v>7.0191000000000003E-2</v>
      </c>
    </row>
    <row r="450" spans="1:3" x14ac:dyDescent="0.2">
      <c r="A450" s="1">
        <v>44816</v>
      </c>
      <c r="B450" s="2">
        <v>0.65788194444444448</v>
      </c>
      <c r="C450">
        <v>-0.29550799999999999</v>
      </c>
    </row>
    <row r="451" spans="1:3" x14ac:dyDescent="0.2">
      <c r="A451" s="1">
        <v>44816</v>
      </c>
      <c r="B451" s="2">
        <v>0.65789351851851852</v>
      </c>
      <c r="C451">
        <v>-0.55901999999999996</v>
      </c>
    </row>
    <row r="452" spans="1:3" x14ac:dyDescent="0.2">
      <c r="A452" s="1">
        <v>44816</v>
      </c>
      <c r="B452" s="2">
        <v>0.65789351851851852</v>
      </c>
      <c r="C452">
        <v>-0.86192000000000002</v>
      </c>
    </row>
    <row r="453" spans="1:3" x14ac:dyDescent="0.2">
      <c r="A453" s="1">
        <v>44816</v>
      </c>
      <c r="B453" s="2">
        <v>0.65789351851851852</v>
      </c>
      <c r="C453">
        <v>-0.69789999999999996</v>
      </c>
    </row>
    <row r="454" spans="1:3" x14ac:dyDescent="0.2">
      <c r="A454" s="1">
        <v>44816</v>
      </c>
      <c r="B454" s="2">
        <v>0.65789351851851852</v>
      </c>
      <c r="C454">
        <v>-0.38324399999999997</v>
      </c>
    </row>
    <row r="455" spans="1:3" x14ac:dyDescent="0.2">
      <c r="A455" s="1">
        <v>44816</v>
      </c>
      <c r="B455" s="2">
        <v>0.65790509259259256</v>
      </c>
      <c r="C455">
        <v>0.24057300000000001</v>
      </c>
    </row>
    <row r="456" spans="1:3" x14ac:dyDescent="0.2">
      <c r="A456" s="1">
        <v>44816</v>
      </c>
      <c r="B456" s="2">
        <v>0.65790509259259256</v>
      </c>
      <c r="C456">
        <v>0.11243</v>
      </c>
    </row>
    <row r="457" spans="1:3" x14ac:dyDescent="0.2">
      <c r="A457" s="1">
        <v>44816</v>
      </c>
      <c r="B457" s="2">
        <v>0.65790509259259256</v>
      </c>
      <c r="C457">
        <v>0.397621</v>
      </c>
    </row>
    <row r="458" spans="1:3" x14ac:dyDescent="0.2">
      <c r="A458" s="1">
        <v>44816</v>
      </c>
      <c r="B458" s="2">
        <v>0.65791666666666659</v>
      </c>
      <c r="C458">
        <v>0.71578900000000001</v>
      </c>
    </row>
    <row r="459" spans="1:3" x14ac:dyDescent="0.2">
      <c r="A459" s="1">
        <v>44816</v>
      </c>
      <c r="B459" s="2">
        <v>0.65791666666666659</v>
      </c>
      <c r="C459">
        <v>1.34449</v>
      </c>
    </row>
    <row r="460" spans="1:3" x14ac:dyDescent="0.2">
      <c r="A460" s="1">
        <v>44816</v>
      </c>
      <c r="B460" s="2">
        <v>0.65791666666666659</v>
      </c>
      <c r="C460">
        <v>0.31100499999999998</v>
      </c>
    </row>
    <row r="461" spans="1:3" x14ac:dyDescent="0.2">
      <c r="A461" s="1">
        <v>44816</v>
      </c>
      <c r="B461" s="2">
        <v>0.65791666666666659</v>
      </c>
      <c r="C461">
        <v>0.32184499999999999</v>
      </c>
    </row>
    <row r="462" spans="1:3" x14ac:dyDescent="0.2">
      <c r="A462" s="1">
        <v>44816</v>
      </c>
      <c r="B462" s="2">
        <v>0.65792824074074074</v>
      </c>
      <c r="C462">
        <v>0.17874100000000001</v>
      </c>
    </row>
    <row r="463" spans="1:3" x14ac:dyDescent="0.2">
      <c r="A463" s="1">
        <v>44816</v>
      </c>
      <c r="B463" s="2">
        <v>0.65792824074074074</v>
      </c>
      <c r="C463">
        <v>0.45940199999999998</v>
      </c>
    </row>
    <row r="464" spans="1:3" x14ac:dyDescent="0.2">
      <c r="A464" s="1">
        <v>44816</v>
      </c>
      <c r="B464" s="2">
        <v>0.65792824074074074</v>
      </c>
      <c r="C464">
        <v>0.258079</v>
      </c>
    </row>
    <row r="465" spans="1:3" x14ac:dyDescent="0.2">
      <c r="A465" s="1">
        <v>44816</v>
      </c>
      <c r="B465" s="2">
        <v>0.65792824074074074</v>
      </c>
      <c r="C465">
        <v>0.36907099999999998</v>
      </c>
    </row>
    <row r="466" spans="1:3" x14ac:dyDescent="0.2">
      <c r="A466" s="1">
        <v>44816</v>
      </c>
      <c r="B466" s="2">
        <v>0.65793981481481478</v>
      </c>
      <c r="C466">
        <v>0.52673000000000003</v>
      </c>
    </row>
    <row r="467" spans="1:3" x14ac:dyDescent="0.2">
      <c r="A467" s="1">
        <v>44816</v>
      </c>
      <c r="B467" s="2">
        <v>0.65793981481481478</v>
      </c>
      <c r="C467">
        <v>0.47813</v>
      </c>
    </row>
    <row r="468" spans="1:3" x14ac:dyDescent="0.2">
      <c r="A468" s="1">
        <v>44816</v>
      </c>
      <c r="B468" s="2">
        <v>0.65793981481481478</v>
      </c>
      <c r="C468">
        <v>0.51655200000000001</v>
      </c>
    </row>
    <row r="469" spans="1:3" x14ac:dyDescent="0.2">
      <c r="A469" s="1">
        <v>44816</v>
      </c>
      <c r="B469" s="2">
        <v>0.65793981481481478</v>
      </c>
      <c r="C469">
        <v>0.28021600000000002</v>
      </c>
    </row>
    <row r="470" spans="1:3" x14ac:dyDescent="0.2">
      <c r="A470" s="1">
        <v>44816</v>
      </c>
      <c r="B470" s="2">
        <v>0.65795138888888893</v>
      </c>
      <c r="C470">
        <v>0.44062400000000002</v>
      </c>
    </row>
    <row r="471" spans="1:3" x14ac:dyDescent="0.2">
      <c r="A471" s="1">
        <v>44816</v>
      </c>
      <c r="B471" s="2">
        <v>0.65795138888888893</v>
      </c>
      <c r="C471">
        <v>0.25339699999999998</v>
      </c>
    </row>
    <row r="472" spans="1:3" x14ac:dyDescent="0.2">
      <c r="A472" s="1">
        <v>44816</v>
      </c>
      <c r="B472" s="2">
        <v>0.65795138888888893</v>
      </c>
      <c r="C472">
        <v>0.414109</v>
      </c>
    </row>
    <row r="473" spans="1:3" x14ac:dyDescent="0.2">
      <c r="A473" s="1">
        <v>44816</v>
      </c>
      <c r="B473" s="2">
        <v>0.65796296296296297</v>
      </c>
      <c r="C473">
        <v>0.25848599999999999</v>
      </c>
    </row>
    <row r="474" spans="1:3" x14ac:dyDescent="0.2">
      <c r="A474" s="1">
        <v>44816</v>
      </c>
      <c r="B474" s="2">
        <v>0.65796296296296297</v>
      </c>
      <c r="C474">
        <v>0.39141199999999998</v>
      </c>
    </row>
    <row r="475" spans="1:3" x14ac:dyDescent="0.2">
      <c r="A475" s="1">
        <v>44816</v>
      </c>
      <c r="B475" s="2">
        <v>0.65796296296296297</v>
      </c>
      <c r="C475">
        <v>-1.02268</v>
      </c>
    </row>
    <row r="476" spans="1:3" x14ac:dyDescent="0.2">
      <c r="A476" s="1">
        <v>44816</v>
      </c>
      <c r="B476" s="2">
        <v>0.65796296296296297</v>
      </c>
      <c r="C476">
        <v>-0.76349800000000001</v>
      </c>
    </row>
    <row r="477" spans="1:3" x14ac:dyDescent="0.2">
      <c r="A477" s="1">
        <v>44816</v>
      </c>
      <c r="B477" s="2">
        <v>0.65797453703703701</v>
      </c>
      <c r="C477">
        <v>-0.82609299999999997</v>
      </c>
    </row>
    <row r="478" spans="1:3" x14ac:dyDescent="0.2">
      <c r="A478" s="1">
        <v>44816</v>
      </c>
      <c r="B478" s="2">
        <v>0.65797453703703701</v>
      </c>
      <c r="C478">
        <v>-0.61382899999999996</v>
      </c>
    </row>
    <row r="479" spans="1:3" x14ac:dyDescent="0.2">
      <c r="A479" s="1">
        <v>44816</v>
      </c>
      <c r="B479" s="2">
        <v>0.65797453703703701</v>
      </c>
      <c r="C479">
        <v>-0.76706099999999999</v>
      </c>
    </row>
    <row r="480" spans="1:3" x14ac:dyDescent="0.2">
      <c r="A480" s="1">
        <v>44816</v>
      </c>
      <c r="B480" s="2">
        <v>0.65797453703703701</v>
      </c>
      <c r="C480">
        <v>-0.45632299999999998</v>
      </c>
    </row>
    <row r="481" spans="1:3" x14ac:dyDescent="0.2">
      <c r="A481" s="1">
        <v>44816</v>
      </c>
      <c r="B481" s="2">
        <v>0.65798611111111105</v>
      </c>
      <c r="C481">
        <v>-0.76125900000000002</v>
      </c>
    </row>
    <row r="482" spans="1:3" x14ac:dyDescent="0.2">
      <c r="A482" s="1">
        <v>44816</v>
      </c>
      <c r="B482" s="2">
        <v>0.65798611111111105</v>
      </c>
      <c r="C482">
        <v>-0.44787500000000002</v>
      </c>
    </row>
    <row r="483" spans="1:3" x14ac:dyDescent="0.2">
      <c r="A483" s="1">
        <v>44816</v>
      </c>
      <c r="B483" s="2">
        <v>0.65798611111111105</v>
      </c>
      <c r="C483">
        <v>-0.70034300000000005</v>
      </c>
    </row>
    <row r="484" spans="1:3" x14ac:dyDescent="0.2">
      <c r="A484" s="1">
        <v>44816</v>
      </c>
      <c r="B484" s="2">
        <v>0.65798611111111105</v>
      </c>
      <c r="C484">
        <v>-0.43545800000000001</v>
      </c>
    </row>
    <row r="485" spans="1:3" x14ac:dyDescent="0.2">
      <c r="A485" s="1">
        <v>44816</v>
      </c>
      <c r="B485" s="2">
        <v>0.6579976851851852</v>
      </c>
      <c r="C485">
        <v>-0.81718800000000003</v>
      </c>
    </row>
    <row r="486" spans="1:3" x14ac:dyDescent="0.2">
      <c r="A486" s="1">
        <v>44816</v>
      </c>
      <c r="B486" s="2">
        <v>0.6579976851851852</v>
      </c>
      <c r="C486">
        <v>-0.46558500000000003</v>
      </c>
    </row>
    <row r="487" spans="1:3" x14ac:dyDescent="0.2">
      <c r="A487" s="1">
        <v>44816</v>
      </c>
      <c r="B487" s="2">
        <v>0.6579976851851852</v>
      </c>
      <c r="C487">
        <v>-0.26578800000000002</v>
      </c>
    </row>
    <row r="488" spans="1:3" x14ac:dyDescent="0.2">
      <c r="A488" s="1">
        <v>44816</v>
      </c>
      <c r="B488" s="2">
        <v>0.65800925925925924</v>
      </c>
      <c r="C488">
        <v>0.29176800000000003</v>
      </c>
    </row>
    <row r="489" spans="1:3" x14ac:dyDescent="0.2">
      <c r="A489" s="1">
        <v>44816</v>
      </c>
      <c r="B489" s="2">
        <v>0.65800925925925924</v>
      </c>
      <c r="C489">
        <v>0.345051</v>
      </c>
    </row>
    <row r="490" spans="1:3" x14ac:dyDescent="0.2">
      <c r="A490" s="1">
        <v>44816</v>
      </c>
      <c r="B490" s="2">
        <v>0.65800925925925924</v>
      </c>
      <c r="C490">
        <v>8.1234299999999995E-2</v>
      </c>
    </row>
    <row r="491" spans="1:3" x14ac:dyDescent="0.2">
      <c r="A491" s="1">
        <v>44816</v>
      </c>
      <c r="B491" s="2">
        <v>0.65800925925925924</v>
      </c>
      <c r="C491">
        <v>-0.34751900000000002</v>
      </c>
    </row>
    <row r="492" spans="1:3" x14ac:dyDescent="0.2">
      <c r="A492" s="1">
        <v>44816</v>
      </c>
      <c r="B492" s="2">
        <v>0.65802083333333339</v>
      </c>
      <c r="C492">
        <v>-0.53021600000000002</v>
      </c>
    </row>
    <row r="493" spans="1:3" x14ac:dyDescent="0.2">
      <c r="A493" s="1">
        <v>44816</v>
      </c>
      <c r="B493" s="2">
        <v>0.65802083333333339</v>
      </c>
      <c r="C493">
        <v>-0.59393099999999999</v>
      </c>
    </row>
    <row r="494" spans="1:3" x14ac:dyDescent="0.2">
      <c r="A494" s="1">
        <v>44816</v>
      </c>
      <c r="B494" s="2">
        <v>0.65802083333333339</v>
      </c>
      <c r="C494">
        <v>-0.54151300000000002</v>
      </c>
    </row>
    <row r="495" spans="1:3" x14ac:dyDescent="0.2">
      <c r="A495" s="1">
        <v>44816</v>
      </c>
      <c r="B495" s="2">
        <v>0.65802083333333339</v>
      </c>
      <c r="C495">
        <v>-0.63179300000000005</v>
      </c>
    </row>
    <row r="496" spans="1:3" x14ac:dyDescent="0.2">
      <c r="A496" s="1">
        <v>44816</v>
      </c>
      <c r="B496" s="2">
        <v>0.65803240740740743</v>
      </c>
      <c r="C496">
        <v>-0.41667900000000002</v>
      </c>
    </row>
    <row r="497" spans="1:3" x14ac:dyDescent="0.2">
      <c r="A497" s="1">
        <v>44816</v>
      </c>
      <c r="B497" s="2">
        <v>0.65803240740740743</v>
      </c>
      <c r="C497">
        <v>-0.56100499999999998</v>
      </c>
    </row>
    <row r="498" spans="1:3" x14ac:dyDescent="0.2">
      <c r="A498" s="1">
        <v>44816</v>
      </c>
      <c r="B498" s="2">
        <v>0.65803240740740743</v>
      </c>
      <c r="C498">
        <v>-0.41713699999999998</v>
      </c>
    </row>
    <row r="499" spans="1:3" x14ac:dyDescent="0.2">
      <c r="A499" s="1">
        <v>44816</v>
      </c>
      <c r="B499" s="2">
        <v>0.65803240740740743</v>
      </c>
      <c r="C499">
        <v>-0.46756999999999999</v>
      </c>
    </row>
    <row r="500" spans="1:3" x14ac:dyDescent="0.2">
      <c r="A500" s="1">
        <v>44816</v>
      </c>
      <c r="B500" s="2">
        <v>0.65804398148148147</v>
      </c>
      <c r="C500">
        <v>-0.27698400000000001</v>
      </c>
    </row>
    <row r="501" spans="1:3" x14ac:dyDescent="0.2">
      <c r="A501" s="1">
        <v>44816</v>
      </c>
      <c r="B501" s="2">
        <v>0.65804398148148147</v>
      </c>
      <c r="C501">
        <v>-0.44120799999999999</v>
      </c>
    </row>
    <row r="502" spans="1:3" x14ac:dyDescent="0.2">
      <c r="A502" s="1">
        <v>44816</v>
      </c>
      <c r="B502" s="2">
        <v>0.65804398148148147</v>
      </c>
      <c r="C502">
        <v>-0.32736599999999999</v>
      </c>
    </row>
    <row r="503" spans="1:3" x14ac:dyDescent="0.2">
      <c r="A503" s="1">
        <v>44816</v>
      </c>
      <c r="B503" s="2">
        <v>0.6580555555555555</v>
      </c>
      <c r="C503">
        <v>-0.13240399999999999</v>
      </c>
    </row>
    <row r="504" spans="1:3" x14ac:dyDescent="0.2">
      <c r="A504" s="1">
        <v>44816</v>
      </c>
      <c r="B504" s="2">
        <v>0.6580555555555555</v>
      </c>
      <c r="C504">
        <v>9.3193600000000001E-2</v>
      </c>
    </row>
    <row r="505" spans="1:3" x14ac:dyDescent="0.2">
      <c r="A505" s="1">
        <v>44816</v>
      </c>
      <c r="B505" s="2">
        <v>0.6580555555555555</v>
      </c>
      <c r="C505">
        <v>0.25818099999999999</v>
      </c>
    </row>
    <row r="506" spans="1:3" x14ac:dyDescent="0.2">
      <c r="A506" s="1">
        <v>44816</v>
      </c>
      <c r="B506" s="2">
        <v>0.6580555555555555</v>
      </c>
      <c r="C506">
        <v>0.11237900000000001</v>
      </c>
    </row>
    <row r="507" spans="1:3" x14ac:dyDescent="0.2">
      <c r="A507" s="1">
        <v>44816</v>
      </c>
      <c r="B507" s="2">
        <v>0.65806712962962965</v>
      </c>
      <c r="C507">
        <v>1.5992599999999999E-2</v>
      </c>
    </row>
    <row r="508" spans="1:3" x14ac:dyDescent="0.2">
      <c r="A508" s="1">
        <v>44816</v>
      </c>
      <c r="B508" s="2">
        <v>0.65806712962962965</v>
      </c>
      <c r="C508">
        <v>0.132328</v>
      </c>
    </row>
    <row r="509" spans="1:3" x14ac:dyDescent="0.2">
      <c r="A509" s="1">
        <v>44816</v>
      </c>
      <c r="B509" s="2">
        <v>0.65806712962962965</v>
      </c>
      <c r="C509">
        <v>0.13746800000000001</v>
      </c>
    </row>
    <row r="510" spans="1:3" x14ac:dyDescent="0.2">
      <c r="A510" s="1">
        <v>44816</v>
      </c>
      <c r="B510" s="2">
        <v>0.65806712962962965</v>
      </c>
      <c r="C510">
        <v>4.3066399999999998E-2</v>
      </c>
    </row>
    <row r="511" spans="1:3" x14ac:dyDescent="0.2">
      <c r="A511" s="1">
        <v>44816</v>
      </c>
      <c r="B511" s="2">
        <v>0.65807870370370369</v>
      </c>
      <c r="C511">
        <v>2.2404799999999999E-2</v>
      </c>
    </row>
    <row r="512" spans="1:3" x14ac:dyDescent="0.2">
      <c r="A512" s="1">
        <v>44816</v>
      </c>
      <c r="B512" s="2">
        <v>0.65807870370370369</v>
      </c>
      <c r="C512">
        <v>8.4745799999999996E-2</v>
      </c>
    </row>
    <row r="513" spans="1:3" x14ac:dyDescent="0.2">
      <c r="A513" s="1">
        <v>44816</v>
      </c>
      <c r="B513" s="2">
        <v>0.65807870370370369</v>
      </c>
      <c r="C513">
        <v>3.5178300000000003E-2</v>
      </c>
    </row>
    <row r="514" spans="1:3" x14ac:dyDescent="0.2">
      <c r="A514" s="1">
        <v>44816</v>
      </c>
      <c r="B514" s="2">
        <v>0.65807870370370369</v>
      </c>
      <c r="C514">
        <v>-6.4007400000000006E-2</v>
      </c>
    </row>
    <row r="515" spans="1:3" x14ac:dyDescent="0.2">
      <c r="A515" s="1">
        <v>44816</v>
      </c>
      <c r="B515" s="2">
        <v>0.65809027777777784</v>
      </c>
      <c r="C515">
        <v>-5.0251899999999997E-3</v>
      </c>
    </row>
    <row r="516" spans="1:3" x14ac:dyDescent="0.2">
      <c r="A516" s="1">
        <v>44816</v>
      </c>
      <c r="B516" s="2">
        <v>0.65809027777777784</v>
      </c>
      <c r="C516">
        <v>9.4669400000000001E-2</v>
      </c>
    </row>
    <row r="517" spans="1:3" x14ac:dyDescent="0.2">
      <c r="A517" s="1">
        <v>44816</v>
      </c>
      <c r="B517" s="2">
        <v>0.65809027777777784</v>
      </c>
      <c r="C517">
        <v>-2.11066E-2</v>
      </c>
    </row>
    <row r="518" spans="1:3" x14ac:dyDescent="0.2">
      <c r="A518" s="1">
        <v>44816</v>
      </c>
      <c r="B518" s="2">
        <v>0.65810185185185188</v>
      </c>
      <c r="C518">
        <v>-7.3320300000000005E-2</v>
      </c>
    </row>
    <row r="519" spans="1:3" x14ac:dyDescent="0.2">
      <c r="A519" s="1">
        <v>44816</v>
      </c>
      <c r="B519" s="2">
        <v>0.65810185185185188</v>
      </c>
      <c r="C519">
        <v>-8.0699400000000004E-2</v>
      </c>
    </row>
    <row r="520" spans="1:3" x14ac:dyDescent="0.2">
      <c r="A520" s="1">
        <v>44816</v>
      </c>
      <c r="B520" s="2">
        <v>0.65810185185185188</v>
      </c>
      <c r="C520">
        <v>0.173397</v>
      </c>
    </row>
    <row r="521" spans="1:3" x14ac:dyDescent="0.2">
      <c r="A521" s="1">
        <v>44816</v>
      </c>
      <c r="B521" s="2">
        <v>0.65810185185185188</v>
      </c>
      <c r="C521">
        <v>0.24479699999999999</v>
      </c>
    </row>
    <row r="522" spans="1:3" x14ac:dyDescent="0.2">
      <c r="A522" s="1">
        <v>44816</v>
      </c>
      <c r="B522" s="2">
        <v>0.65811342592592592</v>
      </c>
      <c r="C522">
        <v>0.16423699999999999</v>
      </c>
    </row>
    <row r="523" spans="1:3" x14ac:dyDescent="0.2">
      <c r="A523" s="1">
        <v>44816</v>
      </c>
      <c r="B523" s="2">
        <v>0.65811342592592592</v>
      </c>
      <c r="C523">
        <v>-4.70099E-2</v>
      </c>
    </row>
    <row r="524" spans="1:3" x14ac:dyDescent="0.2">
      <c r="A524" s="1">
        <v>44816</v>
      </c>
      <c r="B524" s="2">
        <v>0.65811342592592592</v>
      </c>
      <c r="C524">
        <v>0.12784999999999999</v>
      </c>
    </row>
    <row r="525" spans="1:3" x14ac:dyDescent="0.2">
      <c r="A525" s="1">
        <v>44816</v>
      </c>
      <c r="B525" s="2">
        <v>0.65811342592592592</v>
      </c>
      <c r="C525">
        <v>9.2277600000000001E-2</v>
      </c>
    </row>
    <row r="526" spans="1:3" x14ac:dyDescent="0.2">
      <c r="A526" s="1">
        <v>44816</v>
      </c>
      <c r="B526" s="2">
        <v>0.65812499999999996</v>
      </c>
      <c r="C526">
        <v>0.198384</v>
      </c>
    </row>
    <row r="527" spans="1:3" x14ac:dyDescent="0.2">
      <c r="A527" s="1">
        <v>44816</v>
      </c>
      <c r="B527" s="2">
        <v>0.65812499999999996</v>
      </c>
      <c r="C527">
        <v>0.372888</v>
      </c>
    </row>
    <row r="528" spans="1:3" x14ac:dyDescent="0.2">
      <c r="A528" s="1">
        <v>44816</v>
      </c>
      <c r="B528" s="2">
        <v>0.65812499999999996</v>
      </c>
      <c r="C528">
        <v>0.66596699999999998</v>
      </c>
    </row>
    <row r="529" spans="1:3" x14ac:dyDescent="0.2">
      <c r="A529" s="1">
        <v>44816</v>
      </c>
      <c r="B529" s="2">
        <v>0.65813657407407411</v>
      </c>
      <c r="C529">
        <v>0.53115800000000002</v>
      </c>
    </row>
    <row r="530" spans="1:3" x14ac:dyDescent="0.2">
      <c r="A530" s="1">
        <v>44816</v>
      </c>
      <c r="B530" s="2">
        <v>0.65813657407407411</v>
      </c>
      <c r="C530">
        <v>0.47553400000000001</v>
      </c>
    </row>
    <row r="531" spans="1:3" x14ac:dyDescent="0.2">
      <c r="A531" s="1">
        <v>44816</v>
      </c>
      <c r="B531" s="2">
        <v>0.65813657407407411</v>
      </c>
      <c r="C531">
        <v>0.401947</v>
      </c>
    </row>
    <row r="532" spans="1:3" x14ac:dyDescent="0.2">
      <c r="A532" s="1">
        <v>44816</v>
      </c>
      <c r="B532" s="2">
        <v>0.65813657407407411</v>
      </c>
      <c r="C532">
        <v>0.39451700000000001</v>
      </c>
    </row>
    <row r="533" spans="1:3" x14ac:dyDescent="0.2">
      <c r="A533" s="1">
        <v>44816</v>
      </c>
      <c r="B533" s="2">
        <v>0.65814814814814815</v>
      </c>
      <c r="C533">
        <v>0.211921</v>
      </c>
    </row>
    <row r="534" spans="1:3" x14ac:dyDescent="0.2">
      <c r="A534" s="1">
        <v>44816</v>
      </c>
      <c r="B534" s="2">
        <v>0.65814814814814815</v>
      </c>
      <c r="C534">
        <v>0.371361</v>
      </c>
    </row>
    <row r="535" spans="1:3" x14ac:dyDescent="0.2">
      <c r="A535" s="1">
        <v>44816</v>
      </c>
      <c r="B535" s="2">
        <v>0.65814814814814815</v>
      </c>
      <c r="C535">
        <v>0.27181899999999998</v>
      </c>
    </row>
    <row r="536" spans="1:3" x14ac:dyDescent="0.2">
      <c r="A536" s="1">
        <v>44816</v>
      </c>
      <c r="B536" s="2">
        <v>0.65814814814814815</v>
      </c>
      <c r="C536">
        <v>0.35273599999999999</v>
      </c>
    </row>
    <row r="537" spans="1:3" x14ac:dyDescent="0.2">
      <c r="A537" s="1">
        <v>44816</v>
      </c>
      <c r="B537" s="2">
        <v>0.65815972222222219</v>
      </c>
      <c r="C537">
        <v>0.16820599999999999</v>
      </c>
    </row>
    <row r="538" spans="1:3" x14ac:dyDescent="0.2">
      <c r="A538" s="1">
        <v>44816</v>
      </c>
      <c r="B538" s="2">
        <v>0.65815972222222219</v>
      </c>
      <c r="C538">
        <v>0.25186999999999998</v>
      </c>
    </row>
    <row r="539" spans="1:3" x14ac:dyDescent="0.2">
      <c r="A539" s="1">
        <v>44816</v>
      </c>
      <c r="B539" s="2">
        <v>0.65815972222222219</v>
      </c>
      <c r="C539">
        <v>1.5837300000000001</v>
      </c>
    </row>
    <row r="540" spans="1:3" x14ac:dyDescent="0.2">
      <c r="A540" s="1">
        <v>44816</v>
      </c>
      <c r="B540" s="2">
        <v>0.65815972222222219</v>
      </c>
      <c r="C540">
        <v>0.71695900000000001</v>
      </c>
    </row>
    <row r="541" spans="1:3" x14ac:dyDescent="0.2">
      <c r="A541" s="1">
        <v>44816</v>
      </c>
      <c r="B541" s="2">
        <v>0.65817129629629634</v>
      </c>
      <c r="C541">
        <v>0.56535599999999997</v>
      </c>
    </row>
    <row r="542" spans="1:3" x14ac:dyDescent="0.2">
      <c r="A542" s="1">
        <v>44816</v>
      </c>
      <c r="B542" s="2">
        <v>0.65817129629629634</v>
      </c>
      <c r="C542">
        <v>0.267596</v>
      </c>
    </row>
    <row r="543" spans="1:3" x14ac:dyDescent="0.2">
      <c r="A543" s="1">
        <v>44816</v>
      </c>
      <c r="B543" s="2">
        <v>0.65817129629629634</v>
      </c>
      <c r="C543">
        <v>0.70332099999999997</v>
      </c>
    </row>
    <row r="544" spans="1:3" x14ac:dyDescent="0.2">
      <c r="A544" s="1">
        <v>44816</v>
      </c>
      <c r="B544" s="2">
        <v>0.65818287037037038</v>
      </c>
      <c r="C544">
        <v>0.37889299999999998</v>
      </c>
    </row>
    <row r="545" spans="1:3" x14ac:dyDescent="0.2">
      <c r="A545" s="1">
        <v>44816</v>
      </c>
      <c r="B545" s="2">
        <v>0.65818287037037038</v>
      </c>
      <c r="C545">
        <v>0.48886800000000002</v>
      </c>
    </row>
    <row r="546" spans="1:3" x14ac:dyDescent="0.2">
      <c r="A546" s="1">
        <v>44816</v>
      </c>
      <c r="B546" s="2">
        <v>0.65818287037037038</v>
      </c>
      <c r="C546">
        <v>-0.27001199999999997</v>
      </c>
    </row>
    <row r="547" spans="1:3" x14ac:dyDescent="0.2">
      <c r="A547" s="1">
        <v>44816</v>
      </c>
      <c r="B547" s="2">
        <v>0.65818287037037038</v>
      </c>
      <c r="C547">
        <v>-0.72762000000000004</v>
      </c>
    </row>
    <row r="548" spans="1:3" x14ac:dyDescent="0.2">
      <c r="A548" s="1">
        <v>44816</v>
      </c>
      <c r="B548" s="2">
        <v>0.65819444444444442</v>
      </c>
      <c r="C548">
        <v>0.42505100000000001</v>
      </c>
    </row>
    <row r="549" spans="1:3" x14ac:dyDescent="0.2">
      <c r="A549" s="1">
        <v>44816</v>
      </c>
      <c r="B549" s="2">
        <v>0.65819444444444442</v>
      </c>
      <c r="C549">
        <v>0.29405900000000001</v>
      </c>
    </row>
    <row r="550" spans="1:3" x14ac:dyDescent="0.2">
      <c r="A550" s="1">
        <v>44816</v>
      </c>
      <c r="B550" s="2">
        <v>0.65819444444444442</v>
      </c>
      <c r="C550">
        <v>0.50092899999999996</v>
      </c>
    </row>
    <row r="551" spans="1:3" x14ac:dyDescent="0.2">
      <c r="A551" s="1">
        <v>44816</v>
      </c>
      <c r="B551" s="2">
        <v>0.65819444444444442</v>
      </c>
      <c r="C551">
        <v>0.53996200000000005</v>
      </c>
    </row>
    <row r="552" spans="1:3" x14ac:dyDescent="0.2">
      <c r="A552" s="1">
        <v>44816</v>
      </c>
      <c r="B552" s="2">
        <v>0.65820601851851845</v>
      </c>
      <c r="C552">
        <v>1.0145200000000001</v>
      </c>
    </row>
    <row r="553" spans="1:3" x14ac:dyDescent="0.2">
      <c r="A553" s="1">
        <v>44816</v>
      </c>
      <c r="B553" s="2">
        <v>0.65820601851851845</v>
      </c>
      <c r="C553">
        <v>0.59293899999999999</v>
      </c>
    </row>
    <row r="554" spans="1:3" x14ac:dyDescent="0.2">
      <c r="A554" s="1">
        <v>44816</v>
      </c>
      <c r="B554" s="2">
        <v>0.65820601851851845</v>
      </c>
      <c r="C554">
        <v>0.69807900000000001</v>
      </c>
    </row>
    <row r="555" spans="1:3" x14ac:dyDescent="0.2">
      <c r="A555" s="1">
        <v>44816</v>
      </c>
      <c r="B555" s="2">
        <v>0.65820601851851845</v>
      </c>
      <c r="C555">
        <v>0.61126000000000003</v>
      </c>
    </row>
    <row r="556" spans="1:3" x14ac:dyDescent="0.2">
      <c r="A556" s="1">
        <v>44816</v>
      </c>
      <c r="B556" s="2">
        <v>0.6582175925925926</v>
      </c>
      <c r="C556">
        <v>0.51207400000000003</v>
      </c>
    </row>
    <row r="557" spans="1:3" x14ac:dyDescent="0.2">
      <c r="A557" s="1">
        <v>44816</v>
      </c>
      <c r="B557" s="2">
        <v>0.6582175925925926</v>
      </c>
      <c r="C557">
        <v>0.39980900000000003</v>
      </c>
    </row>
    <row r="558" spans="1:3" x14ac:dyDescent="0.2">
      <c r="A558" s="1">
        <v>44816</v>
      </c>
      <c r="B558" s="2">
        <v>0.6582175925925926</v>
      </c>
      <c r="C558">
        <v>0.54438900000000001</v>
      </c>
    </row>
    <row r="559" spans="1:3" x14ac:dyDescent="0.2">
      <c r="A559" s="1">
        <v>44816</v>
      </c>
      <c r="B559" s="2">
        <v>0.65822916666666664</v>
      </c>
      <c r="C559">
        <v>0.53706100000000001</v>
      </c>
    </row>
    <row r="560" spans="1:3" x14ac:dyDescent="0.2">
      <c r="A560" s="1">
        <v>44816</v>
      </c>
      <c r="B560" s="2">
        <v>0.65822916666666664</v>
      </c>
      <c r="C560">
        <v>0.48128500000000002</v>
      </c>
    </row>
    <row r="561" spans="1:3" x14ac:dyDescent="0.2">
      <c r="A561" s="1">
        <v>44816</v>
      </c>
      <c r="B561" s="2">
        <v>0.65822916666666664</v>
      </c>
      <c r="C561">
        <v>0.48612</v>
      </c>
    </row>
    <row r="562" spans="1:3" x14ac:dyDescent="0.2">
      <c r="A562" s="1">
        <v>44816</v>
      </c>
      <c r="B562" s="2">
        <v>0.65822916666666664</v>
      </c>
      <c r="C562">
        <v>0.56021600000000005</v>
      </c>
    </row>
    <row r="563" spans="1:3" x14ac:dyDescent="0.2">
      <c r="A563" s="1">
        <v>44816</v>
      </c>
      <c r="B563" s="2">
        <v>0.65824074074074079</v>
      </c>
      <c r="C563">
        <v>0.45243</v>
      </c>
    </row>
    <row r="564" spans="1:3" x14ac:dyDescent="0.2">
      <c r="A564" s="1">
        <v>44816</v>
      </c>
      <c r="B564" s="2">
        <v>0.65824074074074079</v>
      </c>
      <c r="C564">
        <v>0.63217500000000004</v>
      </c>
    </row>
    <row r="565" spans="1:3" x14ac:dyDescent="0.2">
      <c r="A565" s="1">
        <v>44816</v>
      </c>
      <c r="B565" s="2">
        <v>0.65824074074074079</v>
      </c>
      <c r="C565">
        <v>0.542099</v>
      </c>
    </row>
    <row r="566" spans="1:3" x14ac:dyDescent="0.2">
      <c r="A566" s="1">
        <v>44816</v>
      </c>
      <c r="B566" s="2">
        <v>0.65824074074074079</v>
      </c>
      <c r="C566">
        <v>0.47492400000000001</v>
      </c>
    </row>
    <row r="567" spans="1:3" x14ac:dyDescent="0.2">
      <c r="A567" s="1">
        <v>44816</v>
      </c>
      <c r="B567" s="2">
        <v>0.65825231481481483</v>
      </c>
      <c r="C567">
        <v>0.47207399999999999</v>
      </c>
    </row>
    <row r="568" spans="1:3" x14ac:dyDescent="0.2">
      <c r="A568" s="1">
        <v>44816</v>
      </c>
      <c r="B568" s="2">
        <v>0.65825231481481483</v>
      </c>
      <c r="C568">
        <v>0.58947799999999995</v>
      </c>
    </row>
    <row r="569" spans="1:3" x14ac:dyDescent="0.2">
      <c r="A569" s="1">
        <v>44816</v>
      </c>
      <c r="B569" s="2">
        <v>0.65825231481481483</v>
      </c>
      <c r="C569">
        <v>-0.159631</v>
      </c>
    </row>
    <row r="570" spans="1:3" x14ac:dyDescent="0.2">
      <c r="A570" s="1">
        <v>44816</v>
      </c>
      <c r="B570" s="2">
        <v>0.65825231481481483</v>
      </c>
      <c r="C570">
        <v>0.21075099999999999</v>
      </c>
    </row>
    <row r="571" spans="1:3" x14ac:dyDescent="0.2">
      <c r="A571" s="1">
        <v>44816</v>
      </c>
      <c r="B571" s="2">
        <v>0.65826388888888887</v>
      </c>
      <c r="C571">
        <v>0.22377900000000001</v>
      </c>
    </row>
    <row r="572" spans="1:3" x14ac:dyDescent="0.2">
      <c r="A572" s="1">
        <v>44816</v>
      </c>
      <c r="B572" s="2">
        <v>0.65826388888888887</v>
      </c>
      <c r="C572">
        <v>0.341947</v>
      </c>
    </row>
    <row r="573" spans="1:3" x14ac:dyDescent="0.2">
      <c r="A573" s="1">
        <v>44816</v>
      </c>
      <c r="B573" s="2">
        <v>0.65826388888888887</v>
      </c>
      <c r="C573">
        <v>9.06999E-2</v>
      </c>
    </row>
    <row r="574" spans="1:3" x14ac:dyDescent="0.2">
      <c r="A574" s="1">
        <v>44816</v>
      </c>
      <c r="B574" s="2">
        <v>0.65827546296296291</v>
      </c>
      <c r="C574">
        <v>0.188054</v>
      </c>
    </row>
    <row r="575" spans="1:3" x14ac:dyDescent="0.2">
      <c r="A575" s="1">
        <v>44816</v>
      </c>
      <c r="B575" s="2">
        <v>0.65827546296296291</v>
      </c>
      <c r="C575">
        <v>-0.82965599999999995</v>
      </c>
    </row>
    <row r="576" spans="1:3" x14ac:dyDescent="0.2">
      <c r="A576" s="1">
        <v>44816</v>
      </c>
      <c r="B576" s="2">
        <v>0.65827546296296291</v>
      </c>
      <c r="C576">
        <v>-0.32298900000000003</v>
      </c>
    </row>
    <row r="577" spans="1:3" x14ac:dyDescent="0.2">
      <c r="A577" s="1">
        <v>44816</v>
      </c>
      <c r="B577" s="2">
        <v>0.65827546296296291</v>
      </c>
      <c r="C577">
        <v>0.36347299999999999</v>
      </c>
    </row>
    <row r="578" spans="1:3" x14ac:dyDescent="0.2">
      <c r="A578" s="1">
        <v>44816</v>
      </c>
      <c r="B578" s="2">
        <v>0.65828703703703706</v>
      </c>
      <c r="C578">
        <v>6.3524399999999995E-2</v>
      </c>
    </row>
    <row r="579" spans="1:3" x14ac:dyDescent="0.2">
      <c r="A579" s="1">
        <v>44816</v>
      </c>
      <c r="B579" s="2">
        <v>0.65828703703703706</v>
      </c>
      <c r="C579">
        <v>-1.5050600000000001E-2</v>
      </c>
    </row>
    <row r="580" spans="1:3" x14ac:dyDescent="0.2">
      <c r="A580" s="1">
        <v>44816</v>
      </c>
      <c r="B580" s="2">
        <v>0.65828703703703706</v>
      </c>
      <c r="C580">
        <v>-6.6501000000000005E-2</v>
      </c>
    </row>
    <row r="581" spans="1:3" x14ac:dyDescent="0.2">
      <c r="A581" s="1">
        <v>44816</v>
      </c>
      <c r="B581" s="2">
        <v>0.65828703703703706</v>
      </c>
      <c r="C581">
        <v>-0.12232800000000001</v>
      </c>
    </row>
    <row r="582" spans="1:3" x14ac:dyDescent="0.2">
      <c r="A582" s="1">
        <v>44816</v>
      </c>
      <c r="B582" s="2">
        <v>0.6582986111111111</v>
      </c>
      <c r="C582">
        <v>0.22393099999999999</v>
      </c>
    </row>
    <row r="583" spans="1:3" x14ac:dyDescent="0.2">
      <c r="A583" s="1">
        <v>44816</v>
      </c>
      <c r="B583" s="2">
        <v>0.6582986111111111</v>
      </c>
      <c r="C583">
        <v>0.347188</v>
      </c>
    </row>
    <row r="584" spans="1:3" x14ac:dyDescent="0.2">
      <c r="A584" s="1">
        <v>44816</v>
      </c>
      <c r="B584" s="2">
        <v>0.6582986111111111</v>
      </c>
      <c r="C584">
        <v>0.66993599999999998</v>
      </c>
    </row>
    <row r="585" spans="1:3" x14ac:dyDescent="0.2">
      <c r="A585" s="1">
        <v>44816</v>
      </c>
      <c r="B585" s="2">
        <v>0.6582986111111111</v>
      </c>
      <c r="C585">
        <v>0.20347299999999999</v>
      </c>
    </row>
    <row r="586" spans="1:3" x14ac:dyDescent="0.2">
      <c r="A586" s="1">
        <v>44816</v>
      </c>
      <c r="B586" s="2">
        <v>0.65831018518518525</v>
      </c>
      <c r="C586">
        <v>0.33665400000000001</v>
      </c>
    </row>
    <row r="587" spans="1:3" x14ac:dyDescent="0.2">
      <c r="A587" s="1">
        <v>44816</v>
      </c>
      <c r="B587" s="2">
        <v>0.65831018518518525</v>
      </c>
      <c r="C587">
        <v>0.33456799999999998</v>
      </c>
    </row>
    <row r="588" spans="1:3" x14ac:dyDescent="0.2">
      <c r="A588" s="1">
        <v>44816</v>
      </c>
      <c r="B588" s="2">
        <v>0.65831018518518525</v>
      </c>
      <c r="C588">
        <v>0.197875</v>
      </c>
    </row>
    <row r="589" spans="1:3" x14ac:dyDescent="0.2">
      <c r="A589" s="1">
        <v>44816</v>
      </c>
      <c r="B589" s="2">
        <v>0.65832175925925929</v>
      </c>
      <c r="C589">
        <v>0.18479699999999999</v>
      </c>
    </row>
    <row r="590" spans="1:3" x14ac:dyDescent="0.2">
      <c r="A590" s="1">
        <v>44816</v>
      </c>
      <c r="B590" s="2">
        <v>0.65832175925925929</v>
      </c>
      <c r="C590">
        <v>0.44408399999999998</v>
      </c>
    </row>
    <row r="591" spans="1:3" x14ac:dyDescent="0.2">
      <c r="A591" s="1">
        <v>44816</v>
      </c>
      <c r="B591" s="2">
        <v>0.65832175925925929</v>
      </c>
      <c r="C591">
        <v>0.11665399999999999</v>
      </c>
    </row>
    <row r="592" spans="1:3" x14ac:dyDescent="0.2">
      <c r="A592" s="1">
        <v>44816</v>
      </c>
      <c r="B592" s="2">
        <v>0.65832175925925929</v>
      </c>
      <c r="C592">
        <v>-0.41881600000000002</v>
      </c>
    </row>
    <row r="593" spans="1:3" x14ac:dyDescent="0.2">
      <c r="A593" s="1">
        <v>44816</v>
      </c>
      <c r="B593" s="2">
        <v>0.65833333333333333</v>
      </c>
      <c r="C593">
        <v>-0.29347299999999998</v>
      </c>
    </row>
    <row r="594" spans="1:3" x14ac:dyDescent="0.2">
      <c r="A594" s="1">
        <v>44816</v>
      </c>
      <c r="B594" s="2">
        <v>0.65833333333333333</v>
      </c>
      <c r="C594">
        <v>0.14866399999999999</v>
      </c>
    </row>
    <row r="595" spans="1:3" x14ac:dyDescent="0.2">
      <c r="A595" s="1">
        <v>44816</v>
      </c>
      <c r="B595" s="2">
        <v>0.65833333333333333</v>
      </c>
      <c r="C595">
        <v>-5.5763100000000003E-2</v>
      </c>
    </row>
    <row r="596" spans="1:3" x14ac:dyDescent="0.2">
      <c r="A596" s="1">
        <v>44816</v>
      </c>
      <c r="B596" s="2">
        <v>0.65833333333333333</v>
      </c>
      <c r="C596">
        <v>-0.18477099999999999</v>
      </c>
    </row>
    <row r="597" spans="1:3" x14ac:dyDescent="0.2">
      <c r="A597" s="1">
        <v>44816</v>
      </c>
      <c r="B597" s="2">
        <v>0.65834490740740736</v>
      </c>
      <c r="C597">
        <v>-0.43184400000000001</v>
      </c>
    </row>
    <row r="598" spans="1:3" x14ac:dyDescent="0.2">
      <c r="A598" s="1">
        <v>44816</v>
      </c>
      <c r="B598" s="2">
        <v>0.65834490740740736</v>
      </c>
      <c r="C598">
        <v>-0.51942699999999997</v>
      </c>
    </row>
    <row r="599" spans="1:3" x14ac:dyDescent="0.2">
      <c r="A599" s="1">
        <v>44816</v>
      </c>
      <c r="B599" s="2">
        <v>0.65834490740740736</v>
      </c>
      <c r="C599">
        <v>-0.37957999999999997</v>
      </c>
    </row>
    <row r="600" spans="1:3" x14ac:dyDescent="0.2">
      <c r="A600" s="1">
        <v>44816</v>
      </c>
      <c r="B600" s="2">
        <v>0.65835648148148151</v>
      </c>
      <c r="C600">
        <v>-0.63484700000000005</v>
      </c>
    </row>
    <row r="601" spans="1:3" x14ac:dyDescent="0.2">
      <c r="A601" s="1">
        <v>44816</v>
      </c>
      <c r="B601" s="2">
        <v>0.65835648148148151</v>
      </c>
      <c r="C601">
        <v>-0.71474499999999996</v>
      </c>
    </row>
    <row r="602" spans="1:3" x14ac:dyDescent="0.2">
      <c r="A602" s="1">
        <v>44816</v>
      </c>
      <c r="B602" s="2">
        <v>0.65835648148148151</v>
      </c>
      <c r="C602">
        <v>-0.85683100000000001</v>
      </c>
    </row>
    <row r="603" spans="1:3" x14ac:dyDescent="0.2">
      <c r="A603" s="1">
        <v>44816</v>
      </c>
      <c r="B603" s="2">
        <v>0.65835648148148151</v>
      </c>
      <c r="C603">
        <v>-1.1087899999999999</v>
      </c>
    </row>
    <row r="604" spans="1:3" x14ac:dyDescent="0.2">
      <c r="A604" s="1">
        <v>44816</v>
      </c>
      <c r="B604" s="2">
        <v>0.65836805555555555</v>
      </c>
      <c r="C604">
        <v>-1.16726</v>
      </c>
    </row>
    <row r="605" spans="1:3" x14ac:dyDescent="0.2">
      <c r="A605" s="1">
        <v>44816</v>
      </c>
      <c r="B605" s="2">
        <v>0.65836805555555555</v>
      </c>
      <c r="C605">
        <v>-1.34355</v>
      </c>
    </row>
    <row r="606" spans="1:3" x14ac:dyDescent="0.2">
      <c r="A606" s="1">
        <v>44816</v>
      </c>
      <c r="B606" s="2">
        <v>0.65836805555555555</v>
      </c>
      <c r="C606">
        <v>-1.2855300000000001</v>
      </c>
    </row>
    <row r="607" spans="1:3" x14ac:dyDescent="0.2">
      <c r="A607" s="1">
        <v>44816</v>
      </c>
      <c r="B607" s="2">
        <v>0.65836805555555555</v>
      </c>
      <c r="C607">
        <v>-1.3227899999999999</v>
      </c>
    </row>
    <row r="608" spans="1:3" x14ac:dyDescent="0.2">
      <c r="A608" s="1">
        <v>44816</v>
      </c>
      <c r="B608" s="2">
        <v>0.6583796296296297</v>
      </c>
      <c r="C608">
        <v>-1.3787100000000001</v>
      </c>
    </row>
    <row r="609" spans="1:3" x14ac:dyDescent="0.2">
      <c r="A609" s="1">
        <v>44816</v>
      </c>
      <c r="B609" s="2">
        <v>0.6583796296296297</v>
      </c>
      <c r="C609">
        <v>-1.5140800000000001</v>
      </c>
    </row>
    <row r="610" spans="1:3" x14ac:dyDescent="0.2">
      <c r="A610" s="1">
        <v>44816</v>
      </c>
      <c r="B610" s="2">
        <v>0.6583796296296297</v>
      </c>
      <c r="C610">
        <v>-1.5733200000000001</v>
      </c>
    </row>
    <row r="611" spans="1:3" x14ac:dyDescent="0.2">
      <c r="A611" s="1">
        <v>44816</v>
      </c>
      <c r="B611" s="2">
        <v>0.6583796296296297</v>
      </c>
      <c r="C611">
        <v>-1.6317900000000001</v>
      </c>
    </row>
    <row r="612" spans="1:3" x14ac:dyDescent="0.2">
      <c r="A612" s="1">
        <v>44816</v>
      </c>
      <c r="B612" s="2">
        <v>0.65839120370370374</v>
      </c>
      <c r="C612">
        <v>-1.5748</v>
      </c>
    </row>
    <row r="613" spans="1:3" x14ac:dyDescent="0.2">
      <c r="A613" s="1">
        <v>44816</v>
      </c>
      <c r="B613" s="2">
        <v>0.65839120370370374</v>
      </c>
      <c r="C613">
        <v>-1.71892</v>
      </c>
    </row>
    <row r="614" spans="1:3" x14ac:dyDescent="0.2">
      <c r="A614" s="1">
        <v>44816</v>
      </c>
      <c r="B614" s="2">
        <v>0.65839120370370374</v>
      </c>
      <c r="C614">
        <v>-1.5914900000000001</v>
      </c>
    </row>
    <row r="615" spans="1:3" x14ac:dyDescent="0.2">
      <c r="A615" s="1">
        <v>44816</v>
      </c>
      <c r="B615" s="2">
        <v>0.65840277777777778</v>
      </c>
      <c r="C615">
        <v>-1.6737299999999999</v>
      </c>
    </row>
    <row r="616" spans="1:3" x14ac:dyDescent="0.2">
      <c r="A616" s="1">
        <v>44816</v>
      </c>
      <c r="B616" s="2">
        <v>0.65840277777777778</v>
      </c>
      <c r="C616">
        <v>-1.55169</v>
      </c>
    </row>
    <row r="617" spans="1:3" x14ac:dyDescent="0.2">
      <c r="A617" s="1">
        <v>44816</v>
      </c>
      <c r="B617" s="2">
        <v>0.65840277777777778</v>
      </c>
      <c r="C617">
        <v>-1.62446</v>
      </c>
    </row>
    <row r="618" spans="1:3" x14ac:dyDescent="0.2">
      <c r="A618" s="1">
        <v>44816</v>
      </c>
      <c r="B618" s="2">
        <v>0.65840277777777778</v>
      </c>
      <c r="C618">
        <v>-1.3989199999999999</v>
      </c>
    </row>
    <row r="619" spans="1:3" x14ac:dyDescent="0.2">
      <c r="A619" s="1">
        <v>44816</v>
      </c>
      <c r="B619" s="2">
        <v>0.65841435185185182</v>
      </c>
      <c r="C619">
        <v>-1.4655800000000001</v>
      </c>
    </row>
    <row r="620" spans="1:3" x14ac:dyDescent="0.2">
      <c r="A620" s="1">
        <v>44816</v>
      </c>
      <c r="B620" s="2">
        <v>0.65841435185185182</v>
      </c>
      <c r="C620">
        <v>-1.41266</v>
      </c>
    </row>
    <row r="621" spans="1:3" x14ac:dyDescent="0.2">
      <c r="A621" s="1">
        <v>44816</v>
      </c>
      <c r="B621" s="2">
        <v>0.65841435185185182</v>
      </c>
      <c r="C621">
        <v>-1.4244699999999999</v>
      </c>
    </row>
    <row r="622" spans="1:3" x14ac:dyDescent="0.2">
      <c r="A622" s="1">
        <v>44816</v>
      </c>
      <c r="B622" s="2">
        <v>0.65841435185185182</v>
      </c>
      <c r="C622">
        <v>-1.2685900000000001</v>
      </c>
    </row>
    <row r="623" spans="1:3" x14ac:dyDescent="0.2">
      <c r="A623" s="1">
        <v>44816</v>
      </c>
      <c r="B623" s="2">
        <v>0.65842592592592586</v>
      </c>
      <c r="C623">
        <v>-1.2245699999999999</v>
      </c>
    </row>
    <row r="624" spans="1:3" x14ac:dyDescent="0.2">
      <c r="A624" s="1">
        <v>44816</v>
      </c>
      <c r="B624" s="2">
        <v>0.65842592592592586</v>
      </c>
      <c r="C624">
        <v>-1.1688400000000001</v>
      </c>
    </row>
    <row r="625" spans="1:3" x14ac:dyDescent="0.2">
      <c r="A625" s="1">
        <v>44816</v>
      </c>
      <c r="B625" s="2">
        <v>0.65842592592592586</v>
      </c>
      <c r="C625">
        <v>-1.30324</v>
      </c>
    </row>
    <row r="626" spans="1:3" x14ac:dyDescent="0.2">
      <c r="A626" s="1">
        <v>44816</v>
      </c>
      <c r="B626" s="2">
        <v>0.65842592592592586</v>
      </c>
      <c r="C626">
        <v>-1.1228400000000001</v>
      </c>
    </row>
    <row r="627" spans="1:3" x14ac:dyDescent="0.2">
      <c r="A627" s="1">
        <v>44816</v>
      </c>
      <c r="B627" s="2">
        <v>0.65843750000000001</v>
      </c>
      <c r="C627">
        <v>-1.15571</v>
      </c>
    </row>
    <row r="628" spans="1:3" x14ac:dyDescent="0.2">
      <c r="A628" s="1">
        <v>44816</v>
      </c>
      <c r="B628" s="2">
        <v>0.65843750000000001</v>
      </c>
      <c r="C628">
        <v>-1.0325599999999999</v>
      </c>
    </row>
    <row r="629" spans="1:3" x14ac:dyDescent="0.2">
      <c r="A629" s="1">
        <v>44816</v>
      </c>
      <c r="B629" s="2">
        <v>0.65843750000000001</v>
      </c>
      <c r="C629">
        <v>-0.92792600000000003</v>
      </c>
    </row>
    <row r="630" spans="1:3" x14ac:dyDescent="0.2">
      <c r="A630" s="1">
        <v>44816</v>
      </c>
      <c r="B630" s="2">
        <v>0.65844907407407405</v>
      </c>
      <c r="C630">
        <v>-0.78797600000000001</v>
      </c>
    </row>
    <row r="631" spans="1:3" x14ac:dyDescent="0.2">
      <c r="A631" s="1">
        <v>44816</v>
      </c>
      <c r="B631" s="2">
        <v>0.65844907407407405</v>
      </c>
      <c r="C631">
        <v>-0.61846000000000001</v>
      </c>
    </row>
    <row r="632" spans="1:3" x14ac:dyDescent="0.2">
      <c r="A632" s="1">
        <v>44816</v>
      </c>
      <c r="B632" s="2">
        <v>0.65844907407407405</v>
      </c>
      <c r="C632">
        <v>-0.58059799999999995</v>
      </c>
    </row>
    <row r="633" spans="1:3" x14ac:dyDescent="0.2">
      <c r="A633" s="1">
        <v>44816</v>
      </c>
      <c r="B633" s="2">
        <v>0.65844907407407405</v>
      </c>
      <c r="C633">
        <v>-0.61418499999999998</v>
      </c>
    </row>
    <row r="634" spans="1:3" x14ac:dyDescent="0.2">
      <c r="A634" s="1">
        <v>44816</v>
      </c>
      <c r="B634" s="2">
        <v>0.6584606481481482</v>
      </c>
      <c r="C634">
        <v>-0.60517799999999999</v>
      </c>
    </row>
    <row r="635" spans="1:3" x14ac:dyDescent="0.2">
      <c r="A635" s="1">
        <v>44816</v>
      </c>
      <c r="B635" s="2">
        <v>0.6584606481481482</v>
      </c>
      <c r="C635">
        <v>-0.43815500000000002</v>
      </c>
    </row>
    <row r="636" spans="1:3" x14ac:dyDescent="0.2">
      <c r="A636" s="1">
        <v>44816</v>
      </c>
      <c r="B636" s="2">
        <v>0.6584606481481482</v>
      </c>
      <c r="C636">
        <v>-0.51046999999999998</v>
      </c>
    </row>
    <row r="637" spans="1:3" x14ac:dyDescent="0.2">
      <c r="A637" s="1">
        <v>44816</v>
      </c>
      <c r="B637" s="2">
        <v>0.6584606481481482</v>
      </c>
      <c r="C637">
        <v>-0.45728999999999997</v>
      </c>
    </row>
    <row r="638" spans="1:3" x14ac:dyDescent="0.2">
      <c r="A638" s="1">
        <v>44816</v>
      </c>
      <c r="B638" s="2">
        <v>0.65847222222222224</v>
      </c>
      <c r="C638">
        <v>0.119606</v>
      </c>
    </row>
    <row r="639" spans="1:3" x14ac:dyDescent="0.2">
      <c r="A639" s="1">
        <v>44816</v>
      </c>
      <c r="B639" s="2">
        <v>0.65847222222222224</v>
      </c>
      <c r="C639">
        <v>0.24642500000000001</v>
      </c>
    </row>
    <row r="640" spans="1:3" x14ac:dyDescent="0.2">
      <c r="A640" s="1">
        <v>44816</v>
      </c>
      <c r="B640" s="2">
        <v>0.65847222222222224</v>
      </c>
      <c r="C640">
        <v>0.29746800000000001</v>
      </c>
    </row>
    <row r="641" spans="1:3" x14ac:dyDescent="0.2">
      <c r="A641" s="1">
        <v>44816</v>
      </c>
      <c r="B641" s="2">
        <v>0.65847222222222224</v>
      </c>
      <c r="C641">
        <v>0.18627199999999999</v>
      </c>
    </row>
    <row r="642" spans="1:3" x14ac:dyDescent="0.2">
      <c r="A642" s="1">
        <v>44816</v>
      </c>
      <c r="B642" s="2">
        <v>0.65848379629629628</v>
      </c>
      <c r="C642">
        <v>0.31212499999999999</v>
      </c>
    </row>
    <row r="643" spans="1:3" x14ac:dyDescent="0.2">
      <c r="A643" s="1">
        <v>44816</v>
      </c>
      <c r="B643" s="2">
        <v>0.65848379629629628</v>
      </c>
      <c r="C643">
        <v>0.31421100000000002</v>
      </c>
    </row>
    <row r="644" spans="1:3" x14ac:dyDescent="0.2">
      <c r="A644" s="1">
        <v>44816</v>
      </c>
      <c r="B644" s="2">
        <v>0.65848379629629628</v>
      </c>
      <c r="C644">
        <v>0.37421100000000002</v>
      </c>
    </row>
    <row r="645" spans="1:3" x14ac:dyDescent="0.2">
      <c r="A645" s="1">
        <v>44816</v>
      </c>
      <c r="B645" s="2">
        <v>0.65849537037037031</v>
      </c>
      <c r="C645">
        <v>-1.6155200000000001E-3</v>
      </c>
    </row>
    <row r="646" spans="1:3" x14ac:dyDescent="0.2">
      <c r="A646" s="1">
        <v>44816</v>
      </c>
      <c r="B646" s="2">
        <v>0.65849537037037031</v>
      </c>
      <c r="C646">
        <v>0.36332100000000001</v>
      </c>
    </row>
    <row r="647" spans="1:3" x14ac:dyDescent="0.2">
      <c r="A647" s="1">
        <v>44816</v>
      </c>
      <c r="B647" s="2">
        <v>0.65849537037037031</v>
      </c>
      <c r="C647">
        <v>0.17955499999999999</v>
      </c>
    </row>
    <row r="648" spans="1:3" x14ac:dyDescent="0.2">
      <c r="A648" s="1">
        <v>44816</v>
      </c>
      <c r="B648" s="2">
        <v>0.65849537037037031</v>
      </c>
      <c r="C648">
        <v>0.28215000000000001</v>
      </c>
    </row>
    <row r="649" spans="1:3" x14ac:dyDescent="0.2">
      <c r="A649" s="1">
        <v>44816</v>
      </c>
      <c r="B649" s="2">
        <v>0.65850694444444446</v>
      </c>
      <c r="C649">
        <v>0.16912199999999999</v>
      </c>
    </row>
    <row r="650" spans="1:3" x14ac:dyDescent="0.2">
      <c r="A650" s="1">
        <v>44816</v>
      </c>
      <c r="B650" s="2">
        <v>0.65850694444444446</v>
      </c>
      <c r="C650">
        <v>0.30835899999999999</v>
      </c>
    </row>
    <row r="651" spans="1:3" x14ac:dyDescent="0.2">
      <c r="A651" s="1">
        <v>44816</v>
      </c>
      <c r="B651" s="2">
        <v>0.65850694444444446</v>
      </c>
      <c r="C651">
        <v>0.30214999999999997</v>
      </c>
    </row>
    <row r="652" spans="1:3" x14ac:dyDescent="0.2">
      <c r="A652" s="1">
        <v>44816</v>
      </c>
      <c r="B652" s="2">
        <v>0.65850694444444446</v>
      </c>
      <c r="C652">
        <v>0.37874099999999999</v>
      </c>
    </row>
    <row r="653" spans="1:3" x14ac:dyDescent="0.2">
      <c r="A653" s="1">
        <v>44816</v>
      </c>
      <c r="B653" s="2">
        <v>0.6585185185185185</v>
      </c>
      <c r="C653">
        <v>0.18978400000000001</v>
      </c>
    </row>
    <row r="654" spans="1:3" x14ac:dyDescent="0.2">
      <c r="A654" s="1">
        <v>44816</v>
      </c>
      <c r="B654" s="2">
        <v>0.6585185185185185</v>
      </c>
      <c r="C654">
        <v>0.54647599999999996</v>
      </c>
    </row>
    <row r="655" spans="1:3" x14ac:dyDescent="0.2">
      <c r="A655" s="1">
        <v>44816</v>
      </c>
      <c r="B655" s="2">
        <v>0.6585185185185185</v>
      </c>
      <c r="C655">
        <v>0.26545800000000003</v>
      </c>
    </row>
    <row r="656" spans="1:3" x14ac:dyDescent="0.2">
      <c r="A656" s="1">
        <v>44816</v>
      </c>
      <c r="B656" s="2">
        <v>0.6585185185185185</v>
      </c>
      <c r="C656">
        <v>0.46754499999999999</v>
      </c>
    </row>
    <row r="657" spans="1:3" x14ac:dyDescent="0.2">
      <c r="A657" s="1">
        <v>44816</v>
      </c>
      <c r="B657" s="2">
        <v>0.65853009259259265</v>
      </c>
      <c r="C657">
        <v>0.31736599999999998</v>
      </c>
    </row>
    <row r="658" spans="1:3" x14ac:dyDescent="0.2">
      <c r="A658" s="1">
        <v>44816</v>
      </c>
      <c r="B658" s="2">
        <v>0.65853009259259265</v>
      </c>
      <c r="C658">
        <v>0.10276100000000001</v>
      </c>
    </row>
    <row r="659" spans="1:3" x14ac:dyDescent="0.2">
      <c r="A659" s="1">
        <v>44816</v>
      </c>
      <c r="B659" s="2">
        <v>0.65853009259259265</v>
      </c>
      <c r="C659">
        <v>-0.30344700000000002</v>
      </c>
    </row>
    <row r="660" spans="1:3" x14ac:dyDescent="0.2">
      <c r="A660" s="1">
        <v>44816</v>
      </c>
      <c r="B660" s="2">
        <v>0.65854166666666669</v>
      </c>
      <c r="C660">
        <v>-0.114593</v>
      </c>
    </row>
    <row r="661" spans="1:3" x14ac:dyDescent="0.2">
      <c r="A661" s="1">
        <v>44816</v>
      </c>
      <c r="B661" s="2">
        <v>0.65854166666666669</v>
      </c>
      <c r="C661">
        <v>-0.18629699999999999</v>
      </c>
    </row>
    <row r="662" spans="1:3" x14ac:dyDescent="0.2">
      <c r="A662" s="1">
        <v>44816</v>
      </c>
      <c r="B662" s="2">
        <v>0.65854166666666669</v>
      </c>
      <c r="C662">
        <v>-0.20538100000000001</v>
      </c>
    </row>
    <row r="663" spans="1:3" x14ac:dyDescent="0.2">
      <c r="A663" s="1">
        <v>44816</v>
      </c>
      <c r="B663" s="2">
        <v>0.65854166666666669</v>
      </c>
      <c r="C663">
        <v>-0.102379</v>
      </c>
    </row>
    <row r="664" spans="1:3" x14ac:dyDescent="0.2">
      <c r="A664" s="1">
        <v>44816</v>
      </c>
      <c r="B664" s="2">
        <v>0.65855324074074073</v>
      </c>
      <c r="C664">
        <v>-0.16039400000000001</v>
      </c>
    </row>
    <row r="665" spans="1:3" x14ac:dyDescent="0.2">
      <c r="A665" s="1">
        <v>44816</v>
      </c>
      <c r="B665" s="2">
        <v>0.65855324074074073</v>
      </c>
      <c r="C665">
        <v>-9.0063299999999999E-2</v>
      </c>
    </row>
    <row r="666" spans="1:3" x14ac:dyDescent="0.2">
      <c r="A666" s="1">
        <v>44816</v>
      </c>
      <c r="B666" s="2">
        <v>0.65855324074074073</v>
      </c>
      <c r="C666">
        <v>-0.204262</v>
      </c>
    </row>
    <row r="667" spans="1:3" x14ac:dyDescent="0.2">
      <c r="A667" s="1">
        <v>44816</v>
      </c>
      <c r="B667" s="2">
        <v>0.65855324074074073</v>
      </c>
      <c r="C667">
        <v>4.2252199999999997E-2</v>
      </c>
    </row>
    <row r="668" spans="1:3" x14ac:dyDescent="0.2">
      <c r="A668" s="1">
        <v>44816</v>
      </c>
      <c r="B668" s="2">
        <v>0.65856481481481477</v>
      </c>
      <c r="C668">
        <v>-0.31459199999999998</v>
      </c>
    </row>
    <row r="669" spans="1:3" x14ac:dyDescent="0.2">
      <c r="A669" s="1">
        <v>44816</v>
      </c>
      <c r="B669" s="2">
        <v>0.65856481481481477</v>
      </c>
      <c r="C669">
        <v>-0.23555899999999999</v>
      </c>
    </row>
    <row r="670" spans="1:3" x14ac:dyDescent="0.2">
      <c r="A670" s="1">
        <v>44816</v>
      </c>
      <c r="B670" s="2">
        <v>0.65856481481481477</v>
      </c>
      <c r="C670">
        <v>-0.138155</v>
      </c>
    </row>
    <row r="671" spans="1:3" x14ac:dyDescent="0.2">
      <c r="A671" s="1">
        <v>44816</v>
      </c>
      <c r="B671" s="2">
        <v>0.65857638888888892</v>
      </c>
      <c r="C671">
        <v>-0.32741700000000001</v>
      </c>
    </row>
    <row r="672" spans="1:3" x14ac:dyDescent="0.2">
      <c r="A672" s="1">
        <v>44816</v>
      </c>
      <c r="B672" s="2">
        <v>0.65857638888888892</v>
      </c>
      <c r="C672">
        <v>-0.32074999999999998</v>
      </c>
    </row>
    <row r="673" spans="1:3" x14ac:dyDescent="0.2">
      <c r="A673" s="1">
        <v>44816</v>
      </c>
      <c r="B673" s="2">
        <v>0.65857638888888892</v>
      </c>
      <c r="C673">
        <v>-0.31357499999999999</v>
      </c>
    </row>
    <row r="674" spans="1:3" x14ac:dyDescent="0.2">
      <c r="A674" s="1">
        <v>44816</v>
      </c>
      <c r="B674" s="2">
        <v>0.65857638888888892</v>
      </c>
      <c r="C674">
        <v>-0.34767100000000001</v>
      </c>
    </row>
    <row r="675" spans="1:3" x14ac:dyDescent="0.2">
      <c r="A675" s="1">
        <v>44816</v>
      </c>
      <c r="B675" s="2">
        <v>0.65858796296296296</v>
      </c>
      <c r="C675">
        <v>-0.46772200000000003</v>
      </c>
    </row>
    <row r="676" spans="1:3" x14ac:dyDescent="0.2">
      <c r="A676" s="1">
        <v>44816</v>
      </c>
      <c r="B676" s="2">
        <v>0.65858796296296296</v>
      </c>
      <c r="C676">
        <v>-0.414134</v>
      </c>
    </row>
    <row r="677" spans="1:3" x14ac:dyDescent="0.2">
      <c r="A677" s="1">
        <v>44816</v>
      </c>
      <c r="B677" s="2">
        <v>0.65858796296296296</v>
      </c>
      <c r="C677">
        <v>-0.23739199999999999</v>
      </c>
    </row>
    <row r="678" spans="1:3" x14ac:dyDescent="0.2">
      <c r="A678" s="1">
        <v>44816</v>
      </c>
      <c r="B678" s="2">
        <v>0.65858796296296296</v>
      </c>
      <c r="C678">
        <v>-0.64202199999999998</v>
      </c>
    </row>
    <row r="679" spans="1:3" x14ac:dyDescent="0.2">
      <c r="A679" s="1">
        <v>44816</v>
      </c>
      <c r="B679" s="2">
        <v>0.65859953703703711</v>
      </c>
      <c r="C679">
        <v>-0.53260799999999997</v>
      </c>
    </row>
    <row r="680" spans="1:3" x14ac:dyDescent="0.2">
      <c r="A680" s="1">
        <v>44816</v>
      </c>
      <c r="B680" s="2">
        <v>0.65859953703703711</v>
      </c>
      <c r="C680">
        <v>-0.49784899999999999</v>
      </c>
    </row>
    <row r="681" spans="1:3" x14ac:dyDescent="0.2">
      <c r="A681" s="1">
        <v>44816</v>
      </c>
      <c r="B681" s="2">
        <v>0.65859953703703711</v>
      </c>
      <c r="C681">
        <v>-0.52721300000000004</v>
      </c>
    </row>
    <row r="682" spans="1:3" x14ac:dyDescent="0.2">
      <c r="A682" s="1">
        <v>44816</v>
      </c>
      <c r="B682" s="2">
        <v>0.65859953703703711</v>
      </c>
      <c r="C682">
        <v>-0.48660300000000001</v>
      </c>
    </row>
    <row r="683" spans="1:3" x14ac:dyDescent="0.2">
      <c r="A683" s="1">
        <v>44816</v>
      </c>
      <c r="B683" s="2">
        <v>0.65861111111111115</v>
      </c>
      <c r="C683">
        <v>-0.56207300000000004</v>
      </c>
    </row>
    <row r="684" spans="1:3" x14ac:dyDescent="0.2">
      <c r="A684" s="1">
        <v>44816</v>
      </c>
      <c r="B684" s="2">
        <v>0.65861111111111115</v>
      </c>
      <c r="C684">
        <v>-0.42568699999999998</v>
      </c>
    </row>
    <row r="685" spans="1:3" x14ac:dyDescent="0.2">
      <c r="A685" s="1">
        <v>44816</v>
      </c>
      <c r="B685" s="2">
        <v>0.65861111111111115</v>
      </c>
      <c r="C685">
        <v>-0.53693299999999999</v>
      </c>
    </row>
    <row r="686" spans="1:3" x14ac:dyDescent="0.2">
      <c r="A686" s="1">
        <v>44816</v>
      </c>
      <c r="B686" s="2">
        <v>0.65862268518518519</v>
      </c>
      <c r="C686">
        <v>-0.50436300000000001</v>
      </c>
    </row>
    <row r="687" spans="1:3" x14ac:dyDescent="0.2">
      <c r="A687" s="1">
        <v>44816</v>
      </c>
      <c r="B687" s="2">
        <v>0.65862268518518519</v>
      </c>
      <c r="C687">
        <v>-0.50543199999999999</v>
      </c>
    </row>
    <row r="688" spans="1:3" x14ac:dyDescent="0.2">
      <c r="A688" s="1">
        <v>44816</v>
      </c>
      <c r="B688" s="2">
        <v>0.65862268518518519</v>
      </c>
      <c r="C688">
        <v>-0.58756900000000001</v>
      </c>
    </row>
    <row r="689" spans="1:3" x14ac:dyDescent="0.2">
      <c r="A689" s="1">
        <v>44816</v>
      </c>
      <c r="B689" s="2">
        <v>0.65862268518518519</v>
      </c>
      <c r="C689">
        <v>-0.61800200000000005</v>
      </c>
    </row>
    <row r="690" spans="1:3" x14ac:dyDescent="0.2">
      <c r="A690" s="1">
        <v>44816</v>
      </c>
      <c r="B690" s="2">
        <v>0.65863425925925922</v>
      </c>
      <c r="C690">
        <v>-0.55759499999999995</v>
      </c>
    </row>
    <row r="691" spans="1:3" x14ac:dyDescent="0.2">
      <c r="A691" s="1">
        <v>44816</v>
      </c>
      <c r="B691" s="2">
        <v>0.65863425925925922</v>
      </c>
      <c r="C691">
        <v>-0.46192100000000003</v>
      </c>
    </row>
    <row r="692" spans="1:3" x14ac:dyDescent="0.2">
      <c r="A692" s="1">
        <v>44816</v>
      </c>
      <c r="B692" s="2">
        <v>0.65863425925925922</v>
      </c>
      <c r="C692">
        <v>-0.64858700000000002</v>
      </c>
    </row>
    <row r="693" spans="1:3" x14ac:dyDescent="0.2">
      <c r="A693" s="1">
        <v>44816</v>
      </c>
      <c r="B693" s="2">
        <v>0.65863425925925922</v>
      </c>
      <c r="C693">
        <v>-0.59057199999999999</v>
      </c>
    </row>
    <row r="694" spans="1:3" x14ac:dyDescent="0.2">
      <c r="A694" s="1">
        <v>44816</v>
      </c>
      <c r="B694" s="2">
        <v>0.65864583333333326</v>
      </c>
      <c r="C694">
        <v>-0.438969</v>
      </c>
    </row>
    <row r="695" spans="1:3" x14ac:dyDescent="0.2">
      <c r="A695" s="1">
        <v>44816</v>
      </c>
      <c r="B695" s="2">
        <v>0.65864583333333326</v>
      </c>
      <c r="C695">
        <v>-0.43311699999999997</v>
      </c>
    </row>
    <row r="696" spans="1:3" x14ac:dyDescent="0.2">
      <c r="A696" s="1">
        <v>44816</v>
      </c>
      <c r="B696" s="2">
        <v>0.65864583333333326</v>
      </c>
      <c r="C696">
        <v>1.8740699999999999E-2</v>
      </c>
    </row>
    <row r="697" spans="1:3" x14ac:dyDescent="0.2">
      <c r="A697" s="1">
        <v>44816</v>
      </c>
      <c r="B697" s="2">
        <v>0.65864583333333326</v>
      </c>
      <c r="C697">
        <v>0.22001299999999999</v>
      </c>
    </row>
    <row r="698" spans="1:3" x14ac:dyDescent="0.2">
      <c r="A698" s="1">
        <v>44816</v>
      </c>
      <c r="B698" s="2">
        <v>0.65865740740740741</v>
      </c>
      <c r="C698">
        <v>0.35039399999999998</v>
      </c>
    </row>
    <row r="699" spans="1:3" x14ac:dyDescent="0.2">
      <c r="A699" s="1">
        <v>44816</v>
      </c>
      <c r="B699" s="2">
        <v>0.65865740740740741</v>
      </c>
      <c r="C699">
        <v>0.86693399999999998</v>
      </c>
    </row>
    <row r="700" spans="1:3" x14ac:dyDescent="0.2">
      <c r="A700" s="1">
        <v>44816</v>
      </c>
      <c r="B700" s="2">
        <v>0.65865740740740741</v>
      </c>
      <c r="C700">
        <v>0.44744299999999998</v>
      </c>
    </row>
    <row r="701" spans="1:3" x14ac:dyDescent="0.2">
      <c r="A701" s="1">
        <v>44816</v>
      </c>
      <c r="B701" s="2">
        <v>0.65866898148148145</v>
      </c>
      <c r="C701">
        <v>0.47553400000000001</v>
      </c>
    </row>
    <row r="702" spans="1:3" x14ac:dyDescent="0.2">
      <c r="A702" s="1">
        <v>44816</v>
      </c>
      <c r="B702" s="2">
        <v>0.65866898148148145</v>
      </c>
      <c r="C702">
        <v>0.47787499999999999</v>
      </c>
    </row>
    <row r="703" spans="1:3" x14ac:dyDescent="0.2">
      <c r="A703" s="1">
        <v>44816</v>
      </c>
      <c r="B703" s="2">
        <v>0.65866898148148145</v>
      </c>
      <c r="C703">
        <v>0.34723900000000002</v>
      </c>
    </row>
    <row r="704" spans="1:3" x14ac:dyDescent="0.2">
      <c r="A704" s="1">
        <v>44816</v>
      </c>
      <c r="B704" s="2">
        <v>0.65866898148148145</v>
      </c>
      <c r="C704">
        <v>0.34754499999999999</v>
      </c>
    </row>
    <row r="705" spans="1:3" x14ac:dyDescent="0.2">
      <c r="A705" s="1">
        <v>44816</v>
      </c>
      <c r="B705" s="2">
        <v>0.6586805555555556</v>
      </c>
      <c r="C705">
        <v>0.216501</v>
      </c>
    </row>
    <row r="706" spans="1:3" x14ac:dyDescent="0.2">
      <c r="A706" s="1">
        <v>44816</v>
      </c>
      <c r="B706" s="2">
        <v>0.6586805555555556</v>
      </c>
      <c r="C706">
        <v>0.46937699999999999</v>
      </c>
    </row>
    <row r="707" spans="1:3" x14ac:dyDescent="0.2">
      <c r="A707" s="1">
        <v>44816</v>
      </c>
      <c r="B707" s="2">
        <v>0.6586805555555556</v>
      </c>
      <c r="C707">
        <v>0.26749400000000001</v>
      </c>
    </row>
    <row r="708" spans="1:3" x14ac:dyDescent="0.2">
      <c r="A708" s="1">
        <v>44816</v>
      </c>
      <c r="B708" s="2">
        <v>0.6586805555555556</v>
      </c>
      <c r="C708">
        <v>0.30958000000000002</v>
      </c>
    </row>
    <row r="709" spans="1:3" x14ac:dyDescent="0.2">
      <c r="A709" s="1">
        <v>44816</v>
      </c>
      <c r="B709" s="2">
        <v>0.65869212962962964</v>
      </c>
      <c r="C709">
        <v>0.33980900000000003</v>
      </c>
    </row>
    <row r="710" spans="1:3" x14ac:dyDescent="0.2">
      <c r="A710" s="1">
        <v>44816</v>
      </c>
      <c r="B710" s="2">
        <v>0.65869212962962964</v>
      </c>
      <c r="C710">
        <v>0.26006400000000002</v>
      </c>
    </row>
    <row r="711" spans="1:3" x14ac:dyDescent="0.2">
      <c r="A711" s="1">
        <v>44816</v>
      </c>
      <c r="B711" s="2">
        <v>0.65869212962962964</v>
      </c>
      <c r="C711">
        <v>0.45985999999999999</v>
      </c>
    </row>
    <row r="712" spans="1:3" x14ac:dyDescent="0.2">
      <c r="A712" s="1">
        <v>44816</v>
      </c>
      <c r="B712" s="2">
        <v>0.65869212962962964</v>
      </c>
      <c r="C712">
        <v>0.23125999999999999</v>
      </c>
    </row>
    <row r="713" spans="1:3" x14ac:dyDescent="0.2">
      <c r="A713" s="1">
        <v>44816</v>
      </c>
      <c r="B713" s="2">
        <v>0.65870370370370368</v>
      </c>
      <c r="C713">
        <v>-0.24131</v>
      </c>
    </row>
    <row r="714" spans="1:3" x14ac:dyDescent="0.2">
      <c r="A714" s="1">
        <v>44816</v>
      </c>
      <c r="B714" s="2">
        <v>0.65870370370370368</v>
      </c>
      <c r="C714">
        <v>0.41268500000000002</v>
      </c>
    </row>
    <row r="715" spans="1:3" x14ac:dyDescent="0.2">
      <c r="A715" s="1">
        <v>44816</v>
      </c>
      <c r="B715" s="2">
        <v>0.65870370370370368</v>
      </c>
      <c r="C715">
        <v>0.33782400000000001</v>
      </c>
    </row>
    <row r="716" spans="1:3" x14ac:dyDescent="0.2">
      <c r="A716" s="1">
        <v>44816</v>
      </c>
      <c r="B716" s="2">
        <v>0.65871527777777772</v>
      </c>
      <c r="C716">
        <v>0.54428699999999997</v>
      </c>
    </row>
    <row r="717" spans="1:3" x14ac:dyDescent="0.2">
      <c r="A717" s="1">
        <v>44816</v>
      </c>
      <c r="B717" s="2">
        <v>0.65871527777777772</v>
      </c>
      <c r="C717">
        <v>0.21721399999999999</v>
      </c>
    </row>
    <row r="718" spans="1:3" x14ac:dyDescent="0.2">
      <c r="A718" s="1">
        <v>44816</v>
      </c>
      <c r="B718" s="2">
        <v>0.65871527777777772</v>
      </c>
      <c r="C718">
        <v>0.38316800000000001</v>
      </c>
    </row>
    <row r="719" spans="1:3" x14ac:dyDescent="0.2">
      <c r="A719" s="1">
        <v>44816</v>
      </c>
      <c r="B719" s="2">
        <v>0.65871527777777772</v>
      </c>
      <c r="C719">
        <v>0.45421099999999998</v>
      </c>
    </row>
    <row r="720" spans="1:3" x14ac:dyDescent="0.2">
      <c r="A720" s="1">
        <v>44816</v>
      </c>
      <c r="B720" s="2">
        <v>0.65872685185185187</v>
      </c>
      <c r="C720">
        <v>0.64327000000000001</v>
      </c>
    </row>
    <row r="721" spans="1:3" x14ac:dyDescent="0.2">
      <c r="A721" s="1">
        <v>44816</v>
      </c>
      <c r="B721" s="2">
        <v>0.65872685185185187</v>
      </c>
      <c r="C721">
        <v>0.44087799999999999</v>
      </c>
    </row>
    <row r="722" spans="1:3" x14ac:dyDescent="0.2">
      <c r="A722" s="1">
        <v>44816</v>
      </c>
      <c r="B722" s="2">
        <v>0.65872685185185187</v>
      </c>
      <c r="C722">
        <v>0.54815499999999995</v>
      </c>
    </row>
    <row r="723" spans="1:3" x14ac:dyDescent="0.2">
      <c r="A723" s="1">
        <v>44816</v>
      </c>
      <c r="B723" s="2">
        <v>0.65872685185185187</v>
      </c>
      <c r="C723">
        <v>0.75746800000000003</v>
      </c>
    </row>
    <row r="724" spans="1:3" x14ac:dyDescent="0.2">
      <c r="A724" s="1">
        <v>44816</v>
      </c>
      <c r="B724" s="2">
        <v>0.65873842592592591</v>
      </c>
      <c r="C724">
        <v>0.356298</v>
      </c>
    </row>
    <row r="725" spans="1:3" x14ac:dyDescent="0.2">
      <c r="A725" s="1">
        <v>44816</v>
      </c>
      <c r="B725" s="2">
        <v>0.65873842592592591</v>
      </c>
      <c r="C725">
        <v>0.52851199999999998</v>
      </c>
    </row>
    <row r="726" spans="1:3" x14ac:dyDescent="0.2">
      <c r="A726" s="1">
        <v>44816</v>
      </c>
      <c r="B726" s="2">
        <v>0.65873842592592591</v>
      </c>
      <c r="C726">
        <v>0.40515299999999999</v>
      </c>
    </row>
    <row r="727" spans="1:3" x14ac:dyDescent="0.2">
      <c r="A727" s="1">
        <v>44816</v>
      </c>
      <c r="B727" s="2">
        <v>0.65873842592592591</v>
      </c>
      <c r="C727">
        <v>0.44087799999999999</v>
      </c>
    </row>
    <row r="728" spans="1:3" x14ac:dyDescent="0.2">
      <c r="A728" s="1">
        <v>44816</v>
      </c>
      <c r="B728" s="2">
        <v>0.65875000000000006</v>
      </c>
      <c r="C728">
        <v>0.499809</v>
      </c>
    </row>
    <row r="729" spans="1:3" x14ac:dyDescent="0.2">
      <c r="A729" s="1">
        <v>44816</v>
      </c>
      <c r="B729" s="2">
        <v>0.65875000000000006</v>
      </c>
      <c r="C729">
        <v>0.45823199999999997</v>
      </c>
    </row>
    <row r="730" spans="1:3" x14ac:dyDescent="0.2">
      <c r="A730" s="1">
        <v>44816</v>
      </c>
      <c r="B730" s="2">
        <v>0.65875000000000006</v>
      </c>
      <c r="C730">
        <v>0.494313</v>
      </c>
    </row>
    <row r="731" spans="1:3" x14ac:dyDescent="0.2">
      <c r="A731" s="1">
        <v>44816</v>
      </c>
      <c r="B731" s="2">
        <v>0.6587615740740741</v>
      </c>
      <c r="C731">
        <v>0.41578900000000002</v>
      </c>
    </row>
    <row r="732" spans="1:3" x14ac:dyDescent="0.2">
      <c r="A732" s="1">
        <v>44816</v>
      </c>
      <c r="B732" s="2">
        <v>0.6587615740740741</v>
      </c>
      <c r="C732">
        <v>0.41919899999999999</v>
      </c>
    </row>
    <row r="733" spans="1:3" x14ac:dyDescent="0.2">
      <c r="A733" s="1">
        <v>44816</v>
      </c>
      <c r="B733" s="2">
        <v>0.6587615740740741</v>
      </c>
      <c r="C733">
        <v>0.42998700000000001</v>
      </c>
    </row>
    <row r="734" spans="1:3" x14ac:dyDescent="0.2">
      <c r="A734" s="1">
        <v>44816</v>
      </c>
      <c r="B734" s="2">
        <v>0.6587615740740741</v>
      </c>
      <c r="C734">
        <v>0.42688300000000001</v>
      </c>
    </row>
    <row r="735" spans="1:3" x14ac:dyDescent="0.2">
      <c r="A735" s="1">
        <v>44816</v>
      </c>
      <c r="B735" s="2">
        <v>0.65877314814814814</v>
      </c>
      <c r="C735">
        <v>0.433143</v>
      </c>
    </row>
    <row r="736" spans="1:3" x14ac:dyDescent="0.2">
      <c r="A736" s="1">
        <v>44816</v>
      </c>
      <c r="B736" s="2">
        <v>0.65877314814814814</v>
      </c>
      <c r="C736">
        <v>0.43436399999999997</v>
      </c>
    </row>
    <row r="737" spans="1:3" x14ac:dyDescent="0.2">
      <c r="A737" s="1">
        <v>44816</v>
      </c>
      <c r="B737" s="2">
        <v>0.65877314814814814</v>
      </c>
      <c r="C737">
        <v>0.47492400000000001</v>
      </c>
    </row>
    <row r="738" spans="1:3" x14ac:dyDescent="0.2">
      <c r="A738" s="1">
        <v>44816</v>
      </c>
      <c r="B738" s="2">
        <v>0.65877314814814814</v>
      </c>
      <c r="C738">
        <v>0.534466</v>
      </c>
    </row>
    <row r="739" spans="1:3" x14ac:dyDescent="0.2">
      <c r="A739" s="1">
        <v>44816</v>
      </c>
      <c r="B739" s="2">
        <v>0.65878472222222217</v>
      </c>
      <c r="C739">
        <v>0.56408400000000003</v>
      </c>
    </row>
    <row r="740" spans="1:3" x14ac:dyDescent="0.2">
      <c r="A740" s="1">
        <v>44816</v>
      </c>
      <c r="B740" s="2">
        <v>0.65878472222222217</v>
      </c>
      <c r="C740">
        <v>0.40301500000000001</v>
      </c>
    </row>
    <row r="741" spans="1:3" x14ac:dyDescent="0.2">
      <c r="A741" s="1">
        <v>44816</v>
      </c>
      <c r="B741" s="2">
        <v>0.65878472222222217</v>
      </c>
      <c r="C741">
        <v>0.39436399999999999</v>
      </c>
    </row>
    <row r="742" spans="1:3" x14ac:dyDescent="0.2">
      <c r="A742" s="1">
        <v>44816</v>
      </c>
      <c r="B742" s="2">
        <v>0.65879629629629632</v>
      </c>
      <c r="C742">
        <v>0.39176899999999998</v>
      </c>
    </row>
    <row r="743" spans="1:3" x14ac:dyDescent="0.2">
      <c r="A743" s="1">
        <v>44816</v>
      </c>
      <c r="B743" s="2">
        <v>0.65879629629629632</v>
      </c>
      <c r="C743">
        <v>0.42535600000000001</v>
      </c>
    </row>
    <row r="744" spans="1:3" x14ac:dyDescent="0.2">
      <c r="A744" s="1">
        <v>44816</v>
      </c>
      <c r="B744" s="2">
        <v>0.65879629629629632</v>
      </c>
      <c r="C744">
        <v>0.44281199999999998</v>
      </c>
    </row>
    <row r="745" spans="1:3" x14ac:dyDescent="0.2">
      <c r="A745" s="1">
        <v>44816</v>
      </c>
      <c r="B745" s="2">
        <v>0.65879629629629632</v>
      </c>
      <c r="C745">
        <v>0.443575</v>
      </c>
    </row>
    <row r="746" spans="1:3" x14ac:dyDescent="0.2">
      <c r="A746" s="1">
        <v>44816</v>
      </c>
      <c r="B746" s="2">
        <v>0.65880787037037036</v>
      </c>
      <c r="C746">
        <v>0.45370199999999999</v>
      </c>
    </row>
    <row r="747" spans="1:3" x14ac:dyDescent="0.2">
      <c r="A747" s="1">
        <v>44816</v>
      </c>
      <c r="B747" s="2">
        <v>0.65880787037037036</v>
      </c>
      <c r="C747">
        <v>0.406781</v>
      </c>
    </row>
    <row r="748" spans="1:3" x14ac:dyDescent="0.2">
      <c r="A748" s="1">
        <v>44816</v>
      </c>
      <c r="B748" s="2">
        <v>0.65880787037037036</v>
      </c>
      <c r="C748">
        <v>0.45797700000000002</v>
      </c>
    </row>
    <row r="749" spans="1:3" x14ac:dyDescent="0.2">
      <c r="A749" s="1">
        <v>44816</v>
      </c>
      <c r="B749" s="2">
        <v>0.65880787037037036</v>
      </c>
      <c r="C749">
        <v>0.45181900000000003</v>
      </c>
    </row>
    <row r="750" spans="1:3" x14ac:dyDescent="0.2">
      <c r="A750" s="1">
        <v>44816</v>
      </c>
      <c r="B750" s="2">
        <v>0.65881944444444451</v>
      </c>
      <c r="C750">
        <v>0.414109</v>
      </c>
    </row>
    <row r="751" spans="1:3" x14ac:dyDescent="0.2">
      <c r="A751" s="1">
        <v>44816</v>
      </c>
      <c r="B751" s="2">
        <v>0.65881944444444451</v>
      </c>
      <c r="C751">
        <v>0.41517799999999999</v>
      </c>
    </row>
    <row r="752" spans="1:3" x14ac:dyDescent="0.2">
      <c r="A752" s="1">
        <v>44816</v>
      </c>
      <c r="B752" s="2">
        <v>0.65881944444444451</v>
      </c>
      <c r="C752">
        <v>0.52321899999999999</v>
      </c>
    </row>
    <row r="753" spans="1:3" x14ac:dyDescent="0.2">
      <c r="A753" s="1">
        <v>44816</v>
      </c>
      <c r="B753" s="2">
        <v>0.65881944444444451</v>
      </c>
      <c r="C753">
        <v>0.472939</v>
      </c>
    </row>
    <row r="754" spans="1:3" x14ac:dyDescent="0.2">
      <c r="A754" s="1">
        <v>44816</v>
      </c>
      <c r="B754" s="2">
        <v>0.65883101851851855</v>
      </c>
      <c r="C754">
        <v>0.40667900000000001</v>
      </c>
    </row>
    <row r="755" spans="1:3" x14ac:dyDescent="0.2">
      <c r="A755" s="1">
        <v>44816</v>
      </c>
      <c r="B755" s="2">
        <v>0.65883101851851855</v>
      </c>
      <c r="C755">
        <v>0.299097</v>
      </c>
    </row>
    <row r="756" spans="1:3" x14ac:dyDescent="0.2">
      <c r="A756" s="1">
        <v>44816</v>
      </c>
      <c r="B756" s="2">
        <v>0.65883101851851855</v>
      </c>
      <c r="C756">
        <v>0.48423699999999997</v>
      </c>
    </row>
    <row r="757" spans="1:3" x14ac:dyDescent="0.2">
      <c r="A757" s="1">
        <v>44816</v>
      </c>
      <c r="B757" s="2">
        <v>0.65884259259259259</v>
      </c>
      <c r="C757">
        <v>0.35746800000000001</v>
      </c>
    </row>
    <row r="758" spans="1:3" x14ac:dyDescent="0.2">
      <c r="A758" s="1">
        <v>44816</v>
      </c>
      <c r="B758" s="2">
        <v>0.65884259259259259</v>
      </c>
      <c r="C758">
        <v>0.404644</v>
      </c>
    </row>
    <row r="759" spans="1:3" x14ac:dyDescent="0.2">
      <c r="A759" s="1">
        <v>44816</v>
      </c>
      <c r="B759" s="2">
        <v>0.65884259259259259</v>
      </c>
      <c r="C759">
        <v>0.30876599999999998</v>
      </c>
    </row>
    <row r="760" spans="1:3" x14ac:dyDescent="0.2">
      <c r="A760" s="1">
        <v>44816</v>
      </c>
      <c r="B760" s="2">
        <v>0.65884259259259259</v>
      </c>
      <c r="C760">
        <v>0.42983500000000002</v>
      </c>
    </row>
    <row r="761" spans="1:3" x14ac:dyDescent="0.2">
      <c r="A761" s="1">
        <v>44816</v>
      </c>
      <c r="B761" s="2">
        <v>0.65885416666666663</v>
      </c>
      <c r="C761">
        <v>0.41533100000000001</v>
      </c>
    </row>
    <row r="762" spans="1:3" x14ac:dyDescent="0.2">
      <c r="A762" s="1">
        <v>44816</v>
      </c>
      <c r="B762" s="2">
        <v>0.65885416666666663</v>
      </c>
      <c r="C762">
        <v>0.359097</v>
      </c>
    </row>
    <row r="763" spans="1:3" x14ac:dyDescent="0.2">
      <c r="A763" s="1">
        <v>44816</v>
      </c>
      <c r="B763" s="2">
        <v>0.65885416666666663</v>
      </c>
      <c r="C763">
        <v>0.37024200000000002</v>
      </c>
    </row>
    <row r="764" spans="1:3" x14ac:dyDescent="0.2">
      <c r="A764" s="1">
        <v>44816</v>
      </c>
      <c r="B764" s="2">
        <v>0.65885416666666663</v>
      </c>
      <c r="C764">
        <v>0.35706100000000002</v>
      </c>
    </row>
    <row r="765" spans="1:3" x14ac:dyDescent="0.2">
      <c r="A765" s="1">
        <v>44816</v>
      </c>
      <c r="B765" s="2">
        <v>0.65886574074074067</v>
      </c>
      <c r="C765">
        <v>0.39812999999999998</v>
      </c>
    </row>
    <row r="766" spans="1:3" x14ac:dyDescent="0.2">
      <c r="A766" s="1">
        <v>44816</v>
      </c>
      <c r="B766" s="2">
        <v>0.65886574074074067</v>
      </c>
      <c r="C766">
        <v>0.380216</v>
      </c>
    </row>
    <row r="767" spans="1:3" x14ac:dyDescent="0.2">
      <c r="A767" s="1">
        <v>44816</v>
      </c>
      <c r="B767" s="2">
        <v>0.65886574074074067</v>
      </c>
      <c r="C767">
        <v>0.30942700000000001</v>
      </c>
    </row>
    <row r="768" spans="1:3" x14ac:dyDescent="0.2">
      <c r="A768" s="1">
        <v>44816</v>
      </c>
      <c r="B768" s="2">
        <v>0.65886574074074067</v>
      </c>
      <c r="C768">
        <v>0.52764599999999995</v>
      </c>
    </row>
    <row r="769" spans="1:3" x14ac:dyDescent="0.2">
      <c r="A769" s="1">
        <v>44816</v>
      </c>
      <c r="B769" s="2">
        <v>0.65887731481481482</v>
      </c>
      <c r="C769">
        <v>0.27390599999999998</v>
      </c>
    </row>
    <row r="770" spans="1:3" x14ac:dyDescent="0.2">
      <c r="A770" s="1">
        <v>44816</v>
      </c>
      <c r="B770" s="2">
        <v>0.65887731481481482</v>
      </c>
      <c r="C770">
        <v>0.34154000000000001</v>
      </c>
    </row>
    <row r="771" spans="1:3" x14ac:dyDescent="0.2">
      <c r="A771" s="1">
        <v>44816</v>
      </c>
      <c r="B771" s="2">
        <v>0.65887731481481482</v>
      </c>
      <c r="C771">
        <v>0.13059799999999999</v>
      </c>
    </row>
    <row r="772" spans="1:3" x14ac:dyDescent="0.2">
      <c r="A772" s="1">
        <v>44816</v>
      </c>
      <c r="B772" s="2">
        <v>0.65888888888888886</v>
      </c>
      <c r="C772">
        <v>0.52835900000000002</v>
      </c>
    </row>
    <row r="773" spans="1:3" x14ac:dyDescent="0.2">
      <c r="A773" s="1">
        <v>44816</v>
      </c>
      <c r="B773" s="2">
        <v>0.65888888888888886</v>
      </c>
      <c r="C773">
        <v>0.365763</v>
      </c>
    </row>
    <row r="774" spans="1:3" x14ac:dyDescent="0.2">
      <c r="A774" s="1">
        <v>44816</v>
      </c>
      <c r="B774" s="2">
        <v>0.65888888888888886</v>
      </c>
      <c r="C774">
        <v>0.35192099999999998</v>
      </c>
    </row>
    <row r="775" spans="1:3" x14ac:dyDescent="0.2">
      <c r="A775" s="1">
        <v>44816</v>
      </c>
      <c r="B775" s="2">
        <v>0.65888888888888886</v>
      </c>
      <c r="C775">
        <v>0.53171800000000002</v>
      </c>
    </row>
    <row r="776" spans="1:3" x14ac:dyDescent="0.2">
      <c r="A776" s="1">
        <v>44816</v>
      </c>
      <c r="B776" s="2">
        <v>0.65890046296296301</v>
      </c>
      <c r="C776">
        <v>0.143372</v>
      </c>
    </row>
    <row r="777" spans="1:3" x14ac:dyDescent="0.2">
      <c r="A777" s="1">
        <v>44816</v>
      </c>
      <c r="B777" s="2">
        <v>0.65890046296296301</v>
      </c>
      <c r="C777">
        <v>0.30164099999999999</v>
      </c>
    </row>
    <row r="778" spans="1:3" x14ac:dyDescent="0.2">
      <c r="A778" s="1">
        <v>44816</v>
      </c>
      <c r="B778" s="2">
        <v>0.65890046296296301</v>
      </c>
      <c r="C778">
        <v>0.26194699999999999</v>
      </c>
    </row>
    <row r="779" spans="1:3" x14ac:dyDescent="0.2">
      <c r="A779" s="1">
        <v>44816</v>
      </c>
      <c r="B779" s="2">
        <v>0.65890046296296301</v>
      </c>
      <c r="C779">
        <v>0.19528000000000001</v>
      </c>
    </row>
    <row r="780" spans="1:3" x14ac:dyDescent="0.2">
      <c r="A780" s="1">
        <v>44816</v>
      </c>
      <c r="B780" s="2">
        <v>0.65891203703703705</v>
      </c>
      <c r="C780">
        <v>0.228766</v>
      </c>
    </row>
    <row r="781" spans="1:3" x14ac:dyDescent="0.2">
      <c r="A781" s="1">
        <v>44816</v>
      </c>
      <c r="B781" s="2">
        <v>0.65891203703703705</v>
      </c>
      <c r="C781">
        <v>0.23355000000000001</v>
      </c>
    </row>
    <row r="782" spans="1:3" x14ac:dyDescent="0.2">
      <c r="A782" s="1">
        <v>44816</v>
      </c>
      <c r="B782" s="2">
        <v>0.65891203703703705</v>
      </c>
      <c r="C782">
        <v>0.41187000000000001</v>
      </c>
    </row>
    <row r="783" spans="1:3" x14ac:dyDescent="0.2">
      <c r="A783" s="1">
        <v>44816</v>
      </c>
      <c r="B783" s="2">
        <v>0.65891203703703705</v>
      </c>
      <c r="C783">
        <v>0.43813000000000002</v>
      </c>
    </row>
    <row r="784" spans="1:3" x14ac:dyDescent="0.2">
      <c r="A784" s="1">
        <v>44816</v>
      </c>
      <c r="B784" s="2">
        <v>0.65892361111111108</v>
      </c>
      <c r="C784">
        <v>0.50250600000000001</v>
      </c>
    </row>
    <row r="785" spans="1:3" x14ac:dyDescent="0.2">
      <c r="A785" s="1">
        <v>44816</v>
      </c>
      <c r="B785" s="2">
        <v>0.65892361111111108</v>
      </c>
      <c r="C785">
        <v>3.7926399999999999E-2</v>
      </c>
    </row>
    <row r="786" spans="1:3" x14ac:dyDescent="0.2">
      <c r="A786" s="1">
        <v>44816</v>
      </c>
      <c r="B786" s="2">
        <v>0.65892361111111108</v>
      </c>
      <c r="C786">
        <v>0.18204899999999999</v>
      </c>
    </row>
    <row r="787" spans="1:3" x14ac:dyDescent="0.2">
      <c r="A787" s="1">
        <v>44816</v>
      </c>
      <c r="B787" s="2">
        <v>0.65893518518518512</v>
      </c>
      <c r="C787">
        <v>0.40052199999999999</v>
      </c>
    </row>
    <row r="788" spans="1:3" x14ac:dyDescent="0.2">
      <c r="A788" s="1">
        <v>44816</v>
      </c>
      <c r="B788" s="2">
        <v>0.65893518518518512</v>
      </c>
      <c r="C788">
        <v>0.54230299999999998</v>
      </c>
    </row>
    <row r="789" spans="1:3" x14ac:dyDescent="0.2">
      <c r="A789" s="1">
        <v>44816</v>
      </c>
      <c r="B789" s="2">
        <v>0.65893518518518512</v>
      </c>
      <c r="C789">
        <v>0.32922400000000002</v>
      </c>
    </row>
    <row r="790" spans="1:3" x14ac:dyDescent="0.2">
      <c r="A790" s="1">
        <v>44816</v>
      </c>
      <c r="B790" s="2">
        <v>0.65893518518518512</v>
      </c>
      <c r="C790">
        <v>0.35563600000000001</v>
      </c>
    </row>
    <row r="791" spans="1:3" x14ac:dyDescent="0.2">
      <c r="A791" s="1">
        <v>44816</v>
      </c>
      <c r="B791" s="2">
        <v>0.65894675925925927</v>
      </c>
      <c r="C791">
        <v>0.45064900000000002</v>
      </c>
    </row>
    <row r="792" spans="1:3" x14ac:dyDescent="0.2">
      <c r="A792" s="1">
        <v>44816</v>
      </c>
      <c r="B792" s="2">
        <v>0.65894675925925927</v>
      </c>
      <c r="C792">
        <v>0.318384</v>
      </c>
    </row>
    <row r="793" spans="1:3" x14ac:dyDescent="0.2">
      <c r="A793" s="1">
        <v>44816</v>
      </c>
      <c r="B793" s="2">
        <v>0.65894675925925927</v>
      </c>
      <c r="C793">
        <v>0.36036899999999999</v>
      </c>
    </row>
    <row r="794" spans="1:3" x14ac:dyDescent="0.2">
      <c r="A794" s="1">
        <v>44816</v>
      </c>
      <c r="B794" s="2">
        <v>0.65894675925925927</v>
      </c>
      <c r="C794">
        <v>0.32494899999999999</v>
      </c>
    </row>
    <row r="795" spans="1:3" x14ac:dyDescent="0.2">
      <c r="A795" s="1">
        <v>44816</v>
      </c>
      <c r="B795" s="2">
        <v>0.65895833333333331</v>
      </c>
      <c r="C795">
        <v>0.41329500000000002</v>
      </c>
    </row>
    <row r="796" spans="1:3" x14ac:dyDescent="0.2">
      <c r="A796" s="1">
        <v>44816</v>
      </c>
      <c r="B796" s="2">
        <v>0.65895833333333331</v>
      </c>
      <c r="C796">
        <v>0.714669</v>
      </c>
    </row>
    <row r="797" spans="1:3" x14ac:dyDescent="0.2">
      <c r="A797" s="1">
        <v>44816</v>
      </c>
      <c r="B797" s="2">
        <v>0.65895833333333331</v>
      </c>
      <c r="C797">
        <v>0.61080199999999996</v>
      </c>
    </row>
    <row r="798" spans="1:3" x14ac:dyDescent="0.2">
      <c r="A798" s="1">
        <v>44816</v>
      </c>
      <c r="B798" s="2">
        <v>0.65895833333333331</v>
      </c>
      <c r="C798">
        <v>0.66057299999999997</v>
      </c>
    </row>
    <row r="799" spans="1:3" x14ac:dyDescent="0.2">
      <c r="A799" s="1">
        <v>44816</v>
      </c>
      <c r="B799" s="2">
        <v>0.65896990740740746</v>
      </c>
      <c r="C799">
        <v>0.50377899999999998</v>
      </c>
    </row>
    <row r="800" spans="1:3" x14ac:dyDescent="0.2">
      <c r="A800" s="1">
        <v>44816</v>
      </c>
      <c r="B800" s="2">
        <v>0.65896990740740746</v>
      </c>
      <c r="C800">
        <v>0.68830800000000003</v>
      </c>
    </row>
    <row r="801" spans="1:3" x14ac:dyDescent="0.2">
      <c r="A801" s="1">
        <v>44816</v>
      </c>
      <c r="B801" s="2">
        <v>0.65896990740740746</v>
      </c>
      <c r="C801">
        <v>0.98749399999999998</v>
      </c>
    </row>
    <row r="802" spans="1:3" x14ac:dyDescent="0.2">
      <c r="A802" s="1">
        <v>44816</v>
      </c>
      <c r="B802" s="2">
        <v>0.6589814814814815</v>
      </c>
      <c r="C802">
        <v>1.0624</v>
      </c>
    </row>
    <row r="803" spans="1:3" x14ac:dyDescent="0.2">
      <c r="A803" s="1">
        <v>44816</v>
      </c>
      <c r="B803" s="2">
        <v>0.6589814814814815</v>
      </c>
      <c r="C803">
        <v>0.90011399999999997</v>
      </c>
    </row>
    <row r="804" spans="1:3" x14ac:dyDescent="0.2">
      <c r="A804" s="1">
        <v>44816</v>
      </c>
      <c r="B804" s="2">
        <v>0.6589814814814815</v>
      </c>
      <c r="C804">
        <v>0.93731500000000001</v>
      </c>
    </row>
    <row r="805" spans="1:3" x14ac:dyDescent="0.2">
      <c r="A805" s="1">
        <v>44816</v>
      </c>
      <c r="B805" s="2">
        <v>0.6589814814814815</v>
      </c>
      <c r="C805">
        <v>1.06846</v>
      </c>
    </row>
    <row r="806" spans="1:3" x14ac:dyDescent="0.2">
      <c r="A806" s="1">
        <v>44816</v>
      </c>
      <c r="B806" s="2">
        <v>0.65899305555555554</v>
      </c>
      <c r="C806">
        <v>1.1909000000000001</v>
      </c>
    </row>
    <row r="807" spans="1:3" x14ac:dyDescent="0.2">
      <c r="A807" s="1">
        <v>44816</v>
      </c>
      <c r="B807" s="2">
        <v>0.65899305555555554</v>
      </c>
      <c r="C807">
        <v>1.1131899999999999</v>
      </c>
    </row>
    <row r="808" spans="1:3" x14ac:dyDescent="0.2">
      <c r="A808" s="1">
        <v>44816</v>
      </c>
      <c r="B808" s="2">
        <v>0.65899305555555554</v>
      </c>
      <c r="C808">
        <v>1.11009</v>
      </c>
    </row>
    <row r="809" spans="1:3" x14ac:dyDescent="0.2">
      <c r="A809" s="1">
        <v>44816</v>
      </c>
      <c r="B809" s="2">
        <v>0.65899305555555554</v>
      </c>
      <c r="C809">
        <v>1.14184</v>
      </c>
    </row>
    <row r="810" spans="1:3" x14ac:dyDescent="0.2">
      <c r="A810" s="1">
        <v>44816</v>
      </c>
      <c r="B810" s="2">
        <v>0.65900462962962958</v>
      </c>
      <c r="C810">
        <v>0.97482199999999997</v>
      </c>
    </row>
    <row r="811" spans="1:3" x14ac:dyDescent="0.2">
      <c r="A811" s="1">
        <v>44816</v>
      </c>
      <c r="B811" s="2">
        <v>0.65900462962962958</v>
      </c>
      <c r="C811">
        <v>0.77421099999999998</v>
      </c>
    </row>
    <row r="812" spans="1:3" x14ac:dyDescent="0.2">
      <c r="A812" s="1">
        <v>44816</v>
      </c>
      <c r="B812" s="2">
        <v>0.65900462962962958</v>
      </c>
      <c r="C812">
        <v>0.56515300000000002</v>
      </c>
    </row>
    <row r="813" spans="1:3" x14ac:dyDescent="0.2">
      <c r="A813" s="1">
        <v>44816</v>
      </c>
      <c r="B813" s="2">
        <v>0.65901620370370373</v>
      </c>
      <c r="C813">
        <v>0.32952900000000002</v>
      </c>
    </row>
    <row r="814" spans="1:3" x14ac:dyDescent="0.2">
      <c r="A814" s="1">
        <v>44816</v>
      </c>
      <c r="B814" s="2">
        <v>0.65901620370370373</v>
      </c>
      <c r="C814">
        <v>1.0812299999999999</v>
      </c>
    </row>
    <row r="815" spans="1:3" x14ac:dyDescent="0.2">
      <c r="A815" s="1">
        <v>44816</v>
      </c>
      <c r="B815" s="2">
        <v>0.65901620370370373</v>
      </c>
      <c r="C815">
        <v>0.57130999999999998</v>
      </c>
    </row>
    <row r="816" spans="1:3" x14ac:dyDescent="0.2">
      <c r="A816" s="1">
        <v>44816</v>
      </c>
      <c r="B816" s="2">
        <v>0.65901620370370373</v>
      </c>
      <c r="C816">
        <v>5.86898E-2</v>
      </c>
    </row>
    <row r="817" spans="1:3" x14ac:dyDescent="0.2">
      <c r="A817" s="1">
        <v>44816</v>
      </c>
      <c r="B817" s="2">
        <v>0.65902777777777777</v>
      </c>
      <c r="C817">
        <v>0.10810400000000001</v>
      </c>
    </row>
    <row r="818" spans="1:3" x14ac:dyDescent="0.2">
      <c r="A818" s="1">
        <v>44816</v>
      </c>
      <c r="B818" s="2">
        <v>0.65902777777777777</v>
      </c>
      <c r="C818">
        <v>0.119911</v>
      </c>
    </row>
    <row r="819" spans="1:3" x14ac:dyDescent="0.2">
      <c r="A819" s="1">
        <v>44816</v>
      </c>
      <c r="B819" s="2">
        <v>0.65902777777777777</v>
      </c>
      <c r="C819">
        <v>5.3055899999999998E-3</v>
      </c>
    </row>
    <row r="820" spans="1:3" x14ac:dyDescent="0.2">
      <c r="A820" s="1">
        <v>44816</v>
      </c>
      <c r="B820" s="2">
        <v>0.65902777777777777</v>
      </c>
      <c r="C820">
        <v>-0.17693300000000001</v>
      </c>
    </row>
    <row r="821" spans="1:3" x14ac:dyDescent="0.2">
      <c r="A821" s="1">
        <v>44816</v>
      </c>
      <c r="B821" s="2">
        <v>0.65903935185185192</v>
      </c>
      <c r="C821">
        <v>-0.1293</v>
      </c>
    </row>
    <row r="822" spans="1:3" x14ac:dyDescent="0.2">
      <c r="A822" s="1">
        <v>44816</v>
      </c>
      <c r="B822" s="2">
        <v>0.65903935185185192</v>
      </c>
      <c r="C822">
        <v>5.6450599999999997E-2</v>
      </c>
    </row>
    <row r="823" spans="1:3" x14ac:dyDescent="0.2">
      <c r="A823" s="1">
        <v>44816</v>
      </c>
      <c r="B823" s="2">
        <v>0.65903935185185192</v>
      </c>
      <c r="C823">
        <v>8.4389500000000006E-2</v>
      </c>
    </row>
    <row r="824" spans="1:3" x14ac:dyDescent="0.2">
      <c r="A824" s="1">
        <v>44816</v>
      </c>
      <c r="B824" s="2">
        <v>0.65903935185185192</v>
      </c>
      <c r="C824">
        <v>2.0013E-2</v>
      </c>
    </row>
    <row r="825" spans="1:3" x14ac:dyDescent="0.2">
      <c r="A825" s="1">
        <v>44816</v>
      </c>
      <c r="B825" s="2">
        <v>0.65905092592592596</v>
      </c>
      <c r="C825">
        <v>0.16830800000000001</v>
      </c>
    </row>
    <row r="826" spans="1:3" x14ac:dyDescent="0.2">
      <c r="A826" s="1">
        <v>44816</v>
      </c>
      <c r="B826" s="2">
        <v>0.65905092592592596</v>
      </c>
      <c r="C826">
        <v>0.15263399999999999</v>
      </c>
    </row>
    <row r="827" spans="1:3" x14ac:dyDescent="0.2">
      <c r="A827" s="1">
        <v>44816</v>
      </c>
      <c r="B827" s="2">
        <v>0.65905092592592596</v>
      </c>
      <c r="C827">
        <v>0.24505099999999999</v>
      </c>
    </row>
    <row r="828" spans="1:3" x14ac:dyDescent="0.2">
      <c r="A828" s="1">
        <v>44816</v>
      </c>
      <c r="B828" s="2">
        <v>0.6590625</v>
      </c>
      <c r="C828">
        <v>0.69706100000000004</v>
      </c>
    </row>
    <row r="829" spans="1:3" x14ac:dyDescent="0.2">
      <c r="A829" s="1">
        <v>44816</v>
      </c>
      <c r="B829" s="2">
        <v>0.6590625</v>
      </c>
      <c r="C829">
        <v>0.23955499999999999</v>
      </c>
    </row>
    <row r="830" spans="1:3" x14ac:dyDescent="0.2">
      <c r="A830" s="1">
        <v>44816</v>
      </c>
      <c r="B830" s="2">
        <v>0.6590625</v>
      </c>
      <c r="C830">
        <v>0.32047100000000001</v>
      </c>
    </row>
    <row r="831" spans="1:3" x14ac:dyDescent="0.2">
      <c r="A831" s="1">
        <v>44816</v>
      </c>
      <c r="B831" s="2">
        <v>0.6590625</v>
      </c>
      <c r="C831">
        <v>0.182507</v>
      </c>
    </row>
    <row r="832" spans="1:3" x14ac:dyDescent="0.2">
      <c r="A832" s="1">
        <v>44816</v>
      </c>
      <c r="B832" s="2">
        <v>0.65907407407407403</v>
      </c>
      <c r="C832">
        <v>6.6577800000000006E-2</v>
      </c>
    </row>
    <row r="833" spans="1:3" x14ac:dyDescent="0.2">
      <c r="A833" s="1">
        <v>44816</v>
      </c>
      <c r="B833" s="2">
        <v>0.65907407407407403</v>
      </c>
      <c r="C833">
        <v>-3.3116800000000002E-2</v>
      </c>
    </row>
    <row r="834" spans="1:3" x14ac:dyDescent="0.2">
      <c r="A834" s="1">
        <v>44816</v>
      </c>
      <c r="B834" s="2">
        <v>0.65907407407407403</v>
      </c>
      <c r="C834">
        <v>-0.12187000000000001</v>
      </c>
    </row>
    <row r="835" spans="1:3" x14ac:dyDescent="0.2">
      <c r="A835" s="1">
        <v>44816</v>
      </c>
      <c r="B835" s="2">
        <v>0.65907407407407403</v>
      </c>
      <c r="C835">
        <v>-5.1269599999999999E-3</v>
      </c>
    </row>
    <row r="836" spans="1:3" x14ac:dyDescent="0.2">
      <c r="A836" s="1">
        <v>44816</v>
      </c>
      <c r="B836" s="2">
        <v>0.65908564814814818</v>
      </c>
      <c r="C836">
        <v>-8.6297399999999996E-2</v>
      </c>
    </row>
    <row r="837" spans="1:3" x14ac:dyDescent="0.2">
      <c r="A837" s="1">
        <v>44816</v>
      </c>
      <c r="B837" s="2">
        <v>0.65908564814814818</v>
      </c>
      <c r="C837">
        <v>3.1681700000000001E-3</v>
      </c>
    </row>
    <row r="838" spans="1:3" x14ac:dyDescent="0.2">
      <c r="A838" s="1">
        <v>44816</v>
      </c>
      <c r="B838" s="2">
        <v>0.65908564814814818</v>
      </c>
      <c r="C838">
        <v>0.28388000000000002</v>
      </c>
    </row>
    <row r="839" spans="1:3" x14ac:dyDescent="0.2">
      <c r="A839" s="1">
        <v>44816</v>
      </c>
      <c r="B839" s="2">
        <v>0.65908564814814818</v>
      </c>
      <c r="C839">
        <v>0.23405899999999999</v>
      </c>
    </row>
    <row r="840" spans="1:3" x14ac:dyDescent="0.2">
      <c r="A840" s="1">
        <v>44816</v>
      </c>
      <c r="B840" s="2">
        <v>0.65909722222222222</v>
      </c>
      <c r="C840">
        <v>3.1056199999999999E-2</v>
      </c>
    </row>
    <row r="841" spans="1:3" x14ac:dyDescent="0.2">
      <c r="A841" s="1">
        <v>44816</v>
      </c>
      <c r="B841" s="2">
        <v>0.65909722222222222</v>
      </c>
      <c r="C841">
        <v>0.10327</v>
      </c>
    </row>
    <row r="842" spans="1:3" x14ac:dyDescent="0.2">
      <c r="A842" s="1">
        <v>44816</v>
      </c>
      <c r="B842" s="2">
        <v>0.65909722222222222</v>
      </c>
      <c r="C842">
        <v>7.9249600000000003E-2</v>
      </c>
    </row>
    <row r="843" spans="1:3" x14ac:dyDescent="0.2">
      <c r="A843" s="1">
        <v>44816</v>
      </c>
      <c r="B843" s="2">
        <v>0.65910879629629626</v>
      </c>
      <c r="C843">
        <v>9.5330999999999999E-2</v>
      </c>
    </row>
    <row r="844" spans="1:3" x14ac:dyDescent="0.2">
      <c r="A844" s="1">
        <v>44816</v>
      </c>
      <c r="B844" s="2">
        <v>0.65910879629629626</v>
      </c>
      <c r="C844">
        <v>0.26871499999999998</v>
      </c>
    </row>
    <row r="845" spans="1:3" x14ac:dyDescent="0.2">
      <c r="A845" s="1">
        <v>44816</v>
      </c>
      <c r="B845" s="2">
        <v>0.65910879629629626</v>
      </c>
      <c r="C845">
        <v>4.4440399999999998E-2</v>
      </c>
    </row>
    <row r="846" spans="1:3" x14ac:dyDescent="0.2">
      <c r="A846" s="1">
        <v>44816</v>
      </c>
      <c r="B846" s="2">
        <v>0.65910879629629626</v>
      </c>
      <c r="C846">
        <v>0.27349899999999999</v>
      </c>
    </row>
    <row r="847" spans="1:3" x14ac:dyDescent="0.2">
      <c r="A847" s="1">
        <v>44816</v>
      </c>
      <c r="B847" s="2">
        <v>0.65912037037037041</v>
      </c>
      <c r="C847">
        <v>0.14988599999999999</v>
      </c>
    </row>
    <row r="848" spans="1:3" x14ac:dyDescent="0.2">
      <c r="A848" s="1">
        <v>44816</v>
      </c>
      <c r="B848" s="2">
        <v>0.65912037037037041</v>
      </c>
      <c r="C848">
        <v>0.169377</v>
      </c>
    </row>
    <row r="849" spans="1:3" x14ac:dyDescent="0.2">
      <c r="A849" s="1">
        <v>44816</v>
      </c>
      <c r="B849" s="2">
        <v>0.65912037037037041</v>
      </c>
      <c r="C849">
        <v>0.35741699999999998</v>
      </c>
    </row>
    <row r="850" spans="1:3" x14ac:dyDescent="0.2">
      <c r="A850" s="1">
        <v>44816</v>
      </c>
      <c r="B850" s="2">
        <v>0.65912037037037041</v>
      </c>
      <c r="C850">
        <v>0.40881699999999999</v>
      </c>
    </row>
    <row r="851" spans="1:3" x14ac:dyDescent="0.2">
      <c r="A851" s="1">
        <v>44816</v>
      </c>
      <c r="B851" s="2">
        <v>0.65913194444444445</v>
      </c>
      <c r="C851">
        <v>0.35950399999999999</v>
      </c>
    </row>
    <row r="852" spans="1:3" x14ac:dyDescent="0.2">
      <c r="A852" s="1">
        <v>44816</v>
      </c>
      <c r="B852" s="2">
        <v>0.65913194444444445</v>
      </c>
      <c r="C852">
        <v>0.42530499999999999</v>
      </c>
    </row>
    <row r="853" spans="1:3" x14ac:dyDescent="0.2">
      <c r="A853" s="1">
        <v>44816</v>
      </c>
      <c r="B853" s="2">
        <v>0.65913194444444445</v>
      </c>
      <c r="C853">
        <v>0.90337199999999995</v>
      </c>
    </row>
    <row r="854" spans="1:3" x14ac:dyDescent="0.2">
      <c r="A854" s="1">
        <v>44816</v>
      </c>
      <c r="B854" s="2">
        <v>0.65913194444444445</v>
      </c>
      <c r="C854">
        <v>0.45202300000000001</v>
      </c>
    </row>
    <row r="855" spans="1:3" x14ac:dyDescent="0.2">
      <c r="A855" s="1">
        <v>44816</v>
      </c>
      <c r="B855" s="2">
        <v>0.65914351851851849</v>
      </c>
      <c r="C855">
        <v>0.85975800000000002</v>
      </c>
    </row>
    <row r="856" spans="1:3" x14ac:dyDescent="0.2">
      <c r="A856" s="1">
        <v>44816</v>
      </c>
      <c r="B856" s="2">
        <v>0.65914351851851849</v>
      </c>
      <c r="C856">
        <v>1.34179</v>
      </c>
    </row>
    <row r="857" spans="1:3" x14ac:dyDescent="0.2">
      <c r="A857" s="1">
        <v>44816</v>
      </c>
      <c r="B857" s="2">
        <v>0.65914351851851849</v>
      </c>
      <c r="C857">
        <v>0.52296399999999998</v>
      </c>
    </row>
    <row r="858" spans="1:3" x14ac:dyDescent="0.2">
      <c r="A858" s="1">
        <v>44816</v>
      </c>
      <c r="B858" s="2">
        <v>0.65915509259259253</v>
      </c>
      <c r="C858">
        <v>0.59212399999999998</v>
      </c>
    </row>
    <row r="859" spans="1:3" x14ac:dyDescent="0.2">
      <c r="A859" s="1">
        <v>44816</v>
      </c>
      <c r="B859" s="2">
        <v>0.65915509259259253</v>
      </c>
      <c r="C859">
        <v>0.60555999999999999</v>
      </c>
    </row>
    <row r="860" spans="1:3" x14ac:dyDescent="0.2">
      <c r="A860" s="1">
        <v>44816</v>
      </c>
      <c r="B860" s="2">
        <v>0.65915509259259253</v>
      </c>
      <c r="C860">
        <v>0.38601799999999997</v>
      </c>
    </row>
    <row r="861" spans="1:3" x14ac:dyDescent="0.2">
      <c r="A861" s="1">
        <v>44816</v>
      </c>
      <c r="B861" s="2">
        <v>0.65915509259259253</v>
      </c>
      <c r="C861">
        <v>0.555585</v>
      </c>
    </row>
    <row r="862" spans="1:3" x14ac:dyDescent="0.2">
      <c r="A862" s="1">
        <v>44816</v>
      </c>
      <c r="B862" s="2">
        <v>0.65916666666666668</v>
      </c>
      <c r="C862">
        <v>0.88276100000000002</v>
      </c>
    </row>
    <row r="863" spans="1:3" x14ac:dyDescent="0.2">
      <c r="A863" s="1">
        <v>44816</v>
      </c>
      <c r="B863" s="2">
        <v>0.65916666666666668</v>
      </c>
      <c r="C863">
        <v>0.562608</v>
      </c>
    </row>
    <row r="864" spans="1:3" x14ac:dyDescent="0.2">
      <c r="A864" s="1">
        <v>44816</v>
      </c>
      <c r="B864" s="2">
        <v>0.65916666666666668</v>
      </c>
      <c r="C864">
        <v>0.37477100000000002</v>
      </c>
    </row>
    <row r="865" spans="1:3" x14ac:dyDescent="0.2">
      <c r="A865" s="1">
        <v>44816</v>
      </c>
      <c r="B865" s="2">
        <v>0.65916666666666668</v>
      </c>
      <c r="C865">
        <v>1.00861</v>
      </c>
    </row>
    <row r="866" spans="1:3" x14ac:dyDescent="0.2">
      <c r="A866" s="1">
        <v>44816</v>
      </c>
      <c r="B866" s="2">
        <v>0.65917824074074072</v>
      </c>
      <c r="C866">
        <v>0.36596699999999999</v>
      </c>
    </row>
    <row r="867" spans="1:3" x14ac:dyDescent="0.2">
      <c r="A867" s="1">
        <v>44816</v>
      </c>
      <c r="B867" s="2">
        <v>0.65917824074074072</v>
      </c>
      <c r="C867">
        <v>0.82220099999999996</v>
      </c>
    </row>
    <row r="868" spans="1:3" x14ac:dyDescent="0.2">
      <c r="A868" s="1">
        <v>44816</v>
      </c>
      <c r="B868" s="2">
        <v>0.65917824074074072</v>
      </c>
      <c r="C868">
        <v>0.53400800000000004</v>
      </c>
    </row>
    <row r="869" spans="1:3" x14ac:dyDescent="0.2">
      <c r="A869" s="1">
        <v>44816</v>
      </c>
      <c r="B869" s="2">
        <v>0.65917824074074072</v>
      </c>
      <c r="C869">
        <v>0.48006399999999999</v>
      </c>
    </row>
    <row r="870" spans="1:3" x14ac:dyDescent="0.2">
      <c r="A870" s="1">
        <v>44816</v>
      </c>
      <c r="B870" s="2">
        <v>0.65918981481481487</v>
      </c>
      <c r="C870">
        <v>0.73222600000000004</v>
      </c>
    </row>
    <row r="871" spans="1:3" x14ac:dyDescent="0.2">
      <c r="A871" s="1">
        <v>44816</v>
      </c>
      <c r="B871" s="2">
        <v>0.65918981481481487</v>
      </c>
      <c r="C871">
        <v>0.401285</v>
      </c>
    </row>
    <row r="872" spans="1:3" x14ac:dyDescent="0.2">
      <c r="A872" s="1">
        <v>44816</v>
      </c>
      <c r="B872" s="2">
        <v>0.65918981481481487</v>
      </c>
      <c r="C872">
        <v>0.41039399999999998</v>
      </c>
    </row>
    <row r="873" spans="1:3" x14ac:dyDescent="0.2">
      <c r="A873" s="1">
        <v>44816</v>
      </c>
      <c r="B873" s="2">
        <v>0.65920138888888891</v>
      </c>
      <c r="C873">
        <v>0.60021599999999997</v>
      </c>
    </row>
    <row r="874" spans="1:3" x14ac:dyDescent="0.2">
      <c r="A874" s="1">
        <v>44816</v>
      </c>
      <c r="B874" s="2">
        <v>0.65920138888888891</v>
      </c>
      <c r="C874">
        <v>0.614923</v>
      </c>
    </row>
    <row r="875" spans="1:3" x14ac:dyDescent="0.2">
      <c r="A875" s="1">
        <v>44816</v>
      </c>
      <c r="B875" s="2">
        <v>0.65920138888888891</v>
      </c>
      <c r="C875">
        <v>0.71222700000000005</v>
      </c>
    </row>
    <row r="876" spans="1:3" x14ac:dyDescent="0.2">
      <c r="A876" s="1">
        <v>44816</v>
      </c>
      <c r="B876" s="2">
        <v>0.65920138888888891</v>
      </c>
      <c r="C876">
        <v>0.99894400000000005</v>
      </c>
    </row>
    <row r="877" spans="1:3" x14ac:dyDescent="0.2">
      <c r="A877" s="1">
        <v>44816</v>
      </c>
      <c r="B877" s="2">
        <v>0.65921296296296295</v>
      </c>
      <c r="C877">
        <v>0.46886800000000001</v>
      </c>
    </row>
    <row r="878" spans="1:3" x14ac:dyDescent="0.2">
      <c r="A878" s="1">
        <v>44816</v>
      </c>
      <c r="B878" s="2">
        <v>0.65921296296296295</v>
      </c>
      <c r="C878">
        <v>1.1801699999999999</v>
      </c>
    </row>
    <row r="879" spans="1:3" x14ac:dyDescent="0.2">
      <c r="A879" s="1">
        <v>44816</v>
      </c>
      <c r="B879" s="2">
        <v>0.65921296296296295</v>
      </c>
      <c r="C879">
        <v>1.14256</v>
      </c>
    </row>
    <row r="880" spans="1:3" x14ac:dyDescent="0.2">
      <c r="A880" s="1">
        <v>44816</v>
      </c>
      <c r="B880" s="2">
        <v>0.65921296296296295</v>
      </c>
      <c r="C880">
        <v>1.24057</v>
      </c>
    </row>
    <row r="881" spans="1:3" x14ac:dyDescent="0.2">
      <c r="A881" s="1">
        <v>44816</v>
      </c>
      <c r="B881" s="2">
        <v>0.65922453703703698</v>
      </c>
      <c r="C881">
        <v>0.576959</v>
      </c>
    </row>
    <row r="882" spans="1:3" x14ac:dyDescent="0.2">
      <c r="A882" s="1">
        <v>44816</v>
      </c>
      <c r="B882" s="2">
        <v>0.65922453703703698</v>
      </c>
      <c r="C882">
        <v>0.40118300000000001</v>
      </c>
    </row>
    <row r="883" spans="1:3" x14ac:dyDescent="0.2">
      <c r="A883" s="1">
        <v>44816</v>
      </c>
      <c r="B883" s="2">
        <v>0.65922453703703698</v>
      </c>
      <c r="C883">
        <v>0.76749299999999998</v>
      </c>
    </row>
    <row r="884" spans="1:3" x14ac:dyDescent="0.2">
      <c r="A884" s="1">
        <v>44816</v>
      </c>
      <c r="B884" s="2">
        <v>0.65922453703703698</v>
      </c>
      <c r="C884">
        <v>0.53909700000000005</v>
      </c>
    </row>
    <row r="885" spans="1:3" x14ac:dyDescent="0.2">
      <c r="A885" s="1">
        <v>44816</v>
      </c>
      <c r="B885" s="2">
        <v>0.65923611111111113</v>
      </c>
      <c r="C885">
        <v>0.34499999999999997</v>
      </c>
    </row>
    <row r="886" spans="1:3" x14ac:dyDescent="0.2">
      <c r="A886" s="1">
        <v>44816</v>
      </c>
      <c r="B886" s="2">
        <v>0.65923611111111113</v>
      </c>
      <c r="C886">
        <v>0.47151399999999999</v>
      </c>
    </row>
    <row r="887" spans="1:3" x14ac:dyDescent="0.2">
      <c r="A887" s="1">
        <v>44816</v>
      </c>
      <c r="B887" s="2">
        <v>0.65923611111111113</v>
      </c>
      <c r="C887">
        <v>0.68327000000000004</v>
      </c>
    </row>
    <row r="888" spans="1:3" x14ac:dyDescent="0.2">
      <c r="A888" s="1">
        <v>44816</v>
      </c>
      <c r="B888" s="2">
        <v>0.65924768518518517</v>
      </c>
      <c r="C888">
        <v>0.29772300000000002</v>
      </c>
    </row>
    <row r="889" spans="1:3" x14ac:dyDescent="0.2">
      <c r="A889" s="1">
        <v>44816</v>
      </c>
      <c r="B889" s="2">
        <v>0.65924768518518517</v>
      </c>
      <c r="C889">
        <v>0.54138699999999995</v>
      </c>
    </row>
    <row r="890" spans="1:3" x14ac:dyDescent="0.2">
      <c r="A890" s="1">
        <v>44816</v>
      </c>
      <c r="B890" s="2">
        <v>0.65924768518518517</v>
      </c>
      <c r="C890">
        <v>0.52642500000000003</v>
      </c>
    </row>
    <row r="891" spans="1:3" x14ac:dyDescent="0.2">
      <c r="A891" s="1">
        <v>44816</v>
      </c>
      <c r="B891" s="2">
        <v>0.65924768518518517</v>
      </c>
      <c r="C891">
        <v>0.50657700000000006</v>
      </c>
    </row>
    <row r="892" spans="1:3" x14ac:dyDescent="0.2">
      <c r="A892" s="1">
        <v>44816</v>
      </c>
      <c r="B892" s="2">
        <v>0.65925925925925932</v>
      </c>
      <c r="C892">
        <v>0.36082700000000001</v>
      </c>
    </row>
    <row r="893" spans="1:3" x14ac:dyDescent="0.2">
      <c r="A893" s="1">
        <v>44816</v>
      </c>
      <c r="B893" s="2">
        <v>0.65925925925925932</v>
      </c>
      <c r="C893">
        <v>0.53059800000000001</v>
      </c>
    </row>
    <row r="894" spans="1:3" x14ac:dyDescent="0.2">
      <c r="A894" s="1">
        <v>44816</v>
      </c>
      <c r="B894" s="2">
        <v>0.65925925925925932</v>
      </c>
      <c r="C894">
        <v>0.775891</v>
      </c>
    </row>
    <row r="895" spans="1:3" x14ac:dyDescent="0.2">
      <c r="A895" s="1">
        <v>44816</v>
      </c>
      <c r="B895" s="2">
        <v>0.65925925925925932</v>
      </c>
      <c r="C895">
        <v>1.09961</v>
      </c>
    </row>
    <row r="896" spans="1:3" x14ac:dyDescent="0.2">
      <c r="A896" s="1">
        <v>44816</v>
      </c>
      <c r="B896" s="2">
        <v>0.65927083333333336</v>
      </c>
      <c r="C896">
        <v>0.40036899999999997</v>
      </c>
    </row>
    <row r="897" spans="1:3" x14ac:dyDescent="0.2">
      <c r="A897" s="1">
        <v>44816</v>
      </c>
      <c r="B897" s="2">
        <v>0.65927083333333336</v>
      </c>
      <c r="C897">
        <v>0.361234</v>
      </c>
    </row>
    <row r="898" spans="1:3" x14ac:dyDescent="0.2">
      <c r="A898" s="1">
        <v>44816</v>
      </c>
      <c r="B898" s="2">
        <v>0.65927083333333336</v>
      </c>
      <c r="C898">
        <v>0.29899500000000001</v>
      </c>
    </row>
    <row r="899" spans="1:3" x14ac:dyDescent="0.2">
      <c r="A899" s="1">
        <v>44816</v>
      </c>
      <c r="B899" s="2">
        <v>0.6592824074074074</v>
      </c>
      <c r="C899">
        <v>0.30387999999999998</v>
      </c>
    </row>
    <row r="900" spans="1:3" x14ac:dyDescent="0.2">
      <c r="A900" s="1">
        <v>44816</v>
      </c>
      <c r="B900" s="2">
        <v>0.6592824074074074</v>
      </c>
      <c r="C900">
        <v>0.43980900000000001</v>
      </c>
    </row>
    <row r="901" spans="1:3" x14ac:dyDescent="0.2">
      <c r="A901" s="1">
        <v>44816</v>
      </c>
      <c r="B901" s="2">
        <v>0.6592824074074074</v>
      </c>
      <c r="C901">
        <v>0.60545800000000005</v>
      </c>
    </row>
    <row r="902" spans="1:3" x14ac:dyDescent="0.2">
      <c r="A902" s="1">
        <v>44816</v>
      </c>
      <c r="B902" s="2">
        <v>0.6592824074074074</v>
      </c>
      <c r="C902">
        <v>0.41558499999999998</v>
      </c>
    </row>
    <row r="903" spans="1:3" x14ac:dyDescent="0.2">
      <c r="A903" s="1">
        <v>44816</v>
      </c>
      <c r="B903" s="2">
        <v>0.65929398148148144</v>
      </c>
      <c r="C903">
        <v>0.58723899999999996</v>
      </c>
    </row>
    <row r="904" spans="1:3" x14ac:dyDescent="0.2">
      <c r="A904" s="1">
        <v>44816</v>
      </c>
      <c r="B904" s="2">
        <v>0.65929398148148144</v>
      </c>
      <c r="C904">
        <v>0.44612000000000002</v>
      </c>
    </row>
    <row r="905" spans="1:3" x14ac:dyDescent="0.2">
      <c r="A905" s="1">
        <v>44816</v>
      </c>
      <c r="B905" s="2">
        <v>0.65929398148148144</v>
      </c>
      <c r="C905">
        <v>0.355433</v>
      </c>
    </row>
    <row r="906" spans="1:3" x14ac:dyDescent="0.2">
      <c r="A906" s="1">
        <v>44816</v>
      </c>
      <c r="B906" s="2">
        <v>0.65929398148148144</v>
      </c>
      <c r="C906">
        <v>0.195636</v>
      </c>
    </row>
    <row r="907" spans="1:3" x14ac:dyDescent="0.2">
      <c r="A907" s="1">
        <v>44816</v>
      </c>
      <c r="B907" s="2">
        <v>0.65930555555555559</v>
      </c>
      <c r="C907">
        <v>0.44255699999999998</v>
      </c>
    </row>
    <row r="908" spans="1:3" x14ac:dyDescent="0.2">
      <c r="A908" s="1">
        <v>44816</v>
      </c>
      <c r="B908" s="2">
        <v>0.65930555555555559</v>
      </c>
      <c r="C908">
        <v>0.38291399999999998</v>
      </c>
    </row>
    <row r="909" spans="1:3" x14ac:dyDescent="0.2">
      <c r="A909" s="1">
        <v>44816</v>
      </c>
      <c r="B909" s="2">
        <v>0.65930555555555559</v>
      </c>
      <c r="C909">
        <v>0.33268500000000001</v>
      </c>
    </row>
    <row r="910" spans="1:3" x14ac:dyDescent="0.2">
      <c r="A910" s="1">
        <v>44816</v>
      </c>
      <c r="B910" s="2">
        <v>0.65930555555555559</v>
      </c>
      <c r="C910">
        <v>0.41924899999999998</v>
      </c>
    </row>
    <row r="911" spans="1:3" x14ac:dyDescent="0.2">
      <c r="A911" s="1">
        <v>44816</v>
      </c>
      <c r="B911" s="2">
        <v>0.65931712962962963</v>
      </c>
      <c r="C911">
        <v>0.27304099999999998</v>
      </c>
    </row>
    <row r="912" spans="1:3" x14ac:dyDescent="0.2">
      <c r="A912" s="1">
        <v>44816</v>
      </c>
      <c r="B912" s="2">
        <v>0.65931712962962963</v>
      </c>
      <c r="C912">
        <v>0.23069999999999999</v>
      </c>
    </row>
    <row r="913" spans="1:3" x14ac:dyDescent="0.2">
      <c r="A913" s="1">
        <v>44816</v>
      </c>
      <c r="B913" s="2">
        <v>0.65931712962962963</v>
      </c>
      <c r="C913">
        <v>0.32835900000000001</v>
      </c>
    </row>
    <row r="914" spans="1:3" x14ac:dyDescent="0.2">
      <c r="A914" s="1">
        <v>44816</v>
      </c>
      <c r="B914" s="2">
        <v>0.65932870370370367</v>
      </c>
      <c r="C914">
        <v>0.26601799999999998</v>
      </c>
    </row>
    <row r="915" spans="1:3" x14ac:dyDescent="0.2">
      <c r="A915" s="1">
        <v>44816</v>
      </c>
      <c r="B915" s="2">
        <v>0.65932870370370367</v>
      </c>
      <c r="C915">
        <v>0.22947799999999999</v>
      </c>
    </row>
    <row r="916" spans="1:3" x14ac:dyDescent="0.2">
      <c r="A916" s="1">
        <v>44816</v>
      </c>
      <c r="B916" s="2">
        <v>0.65932870370370367</v>
      </c>
      <c r="C916">
        <v>0.179758</v>
      </c>
    </row>
    <row r="917" spans="1:3" x14ac:dyDescent="0.2">
      <c r="A917" s="1">
        <v>44816</v>
      </c>
      <c r="B917" s="2">
        <v>0.65932870370370367</v>
      </c>
      <c r="C917">
        <v>0.40545799999999999</v>
      </c>
    </row>
    <row r="918" spans="1:3" x14ac:dyDescent="0.2">
      <c r="A918" s="1">
        <v>44816</v>
      </c>
      <c r="B918" s="2">
        <v>0.65934027777777782</v>
      </c>
      <c r="C918">
        <v>0.26092900000000002</v>
      </c>
    </row>
    <row r="919" spans="1:3" x14ac:dyDescent="0.2">
      <c r="A919" s="1">
        <v>44816</v>
      </c>
      <c r="B919" s="2">
        <v>0.65934027777777782</v>
      </c>
      <c r="C919">
        <v>0.45446599999999998</v>
      </c>
    </row>
    <row r="920" spans="1:3" x14ac:dyDescent="0.2">
      <c r="A920" s="1">
        <v>44816</v>
      </c>
      <c r="B920" s="2">
        <v>0.65934027777777782</v>
      </c>
      <c r="C920">
        <v>0.46840999999999999</v>
      </c>
    </row>
    <row r="921" spans="1:3" x14ac:dyDescent="0.2">
      <c r="A921" s="1">
        <v>44816</v>
      </c>
      <c r="B921" s="2">
        <v>0.65934027777777782</v>
      </c>
      <c r="C921">
        <v>0.23131099999999999</v>
      </c>
    </row>
    <row r="922" spans="1:3" x14ac:dyDescent="0.2">
      <c r="A922" s="1">
        <v>44816</v>
      </c>
      <c r="B922" s="2">
        <v>0.65935185185185186</v>
      </c>
      <c r="C922">
        <v>0.33782400000000001</v>
      </c>
    </row>
    <row r="923" spans="1:3" x14ac:dyDescent="0.2">
      <c r="A923" s="1">
        <v>44816</v>
      </c>
      <c r="B923" s="2">
        <v>0.65935185185185186</v>
      </c>
      <c r="C923">
        <v>0.32744299999999998</v>
      </c>
    </row>
    <row r="924" spans="1:3" x14ac:dyDescent="0.2">
      <c r="A924" s="1">
        <v>44816</v>
      </c>
      <c r="B924" s="2">
        <v>0.65935185185185186</v>
      </c>
      <c r="C924">
        <v>0.46215000000000001</v>
      </c>
    </row>
    <row r="925" spans="1:3" x14ac:dyDescent="0.2">
      <c r="A925" s="1">
        <v>44816</v>
      </c>
      <c r="B925" s="2">
        <v>0.65935185185185186</v>
      </c>
      <c r="C925">
        <v>2.0310600000000001</v>
      </c>
    </row>
    <row r="926" spans="1:3" x14ac:dyDescent="0.2">
      <c r="A926" s="1">
        <v>44816</v>
      </c>
      <c r="B926" s="2">
        <v>0.65936342592592589</v>
      </c>
      <c r="C926">
        <v>1.6057600000000001</v>
      </c>
    </row>
    <row r="927" spans="1:3" x14ac:dyDescent="0.2">
      <c r="A927" s="1">
        <v>44816</v>
      </c>
      <c r="B927" s="2">
        <v>0.65936342592592589</v>
      </c>
      <c r="C927">
        <v>0.86713700000000005</v>
      </c>
    </row>
    <row r="928" spans="1:3" x14ac:dyDescent="0.2">
      <c r="A928" s="1">
        <v>44816</v>
      </c>
      <c r="B928" s="2">
        <v>0.65936342592592589</v>
      </c>
      <c r="C928">
        <v>0.28841</v>
      </c>
    </row>
    <row r="929" spans="1:3" x14ac:dyDescent="0.2">
      <c r="A929" s="1">
        <v>44816</v>
      </c>
      <c r="B929" s="2">
        <v>0.65937499999999993</v>
      </c>
      <c r="C929">
        <v>0.71421100000000004</v>
      </c>
    </row>
    <row r="930" spans="1:3" x14ac:dyDescent="0.2">
      <c r="A930" s="1">
        <v>44816</v>
      </c>
      <c r="B930" s="2">
        <v>0.65937499999999993</v>
      </c>
      <c r="C930">
        <v>0.72321899999999995</v>
      </c>
    </row>
    <row r="931" spans="1:3" x14ac:dyDescent="0.2">
      <c r="A931" s="1">
        <v>44816</v>
      </c>
      <c r="B931" s="2">
        <v>0.65937499999999993</v>
      </c>
      <c r="C931">
        <v>1.7517199999999999</v>
      </c>
    </row>
    <row r="932" spans="1:3" x14ac:dyDescent="0.2">
      <c r="A932" s="1">
        <v>44816</v>
      </c>
      <c r="B932" s="2">
        <v>0.65937499999999993</v>
      </c>
      <c r="C932">
        <v>0.71502500000000002</v>
      </c>
    </row>
    <row r="933" spans="1:3" x14ac:dyDescent="0.2">
      <c r="A933" s="1">
        <v>44816</v>
      </c>
      <c r="B933" s="2">
        <v>0.65938657407407408</v>
      </c>
      <c r="C933">
        <v>0.72851200000000005</v>
      </c>
    </row>
    <row r="934" spans="1:3" x14ac:dyDescent="0.2">
      <c r="A934" s="1">
        <v>44816</v>
      </c>
      <c r="B934" s="2">
        <v>0.65938657407407408</v>
      </c>
      <c r="C934">
        <v>0.71604299999999999</v>
      </c>
    </row>
    <row r="935" spans="1:3" x14ac:dyDescent="0.2">
      <c r="A935" s="1">
        <v>44816</v>
      </c>
      <c r="B935" s="2">
        <v>0.65938657407407408</v>
      </c>
      <c r="C935">
        <v>0.263575</v>
      </c>
    </row>
    <row r="936" spans="1:3" x14ac:dyDescent="0.2">
      <c r="A936" s="1">
        <v>44816</v>
      </c>
      <c r="B936" s="2">
        <v>0.65938657407407408</v>
      </c>
      <c r="C936">
        <v>0.33670499999999998</v>
      </c>
    </row>
    <row r="937" spans="1:3" x14ac:dyDescent="0.2">
      <c r="A937" s="1">
        <v>44816</v>
      </c>
      <c r="B937" s="2">
        <v>0.65939814814814812</v>
      </c>
      <c r="C937">
        <v>0.42718800000000001</v>
      </c>
    </row>
    <row r="938" spans="1:3" x14ac:dyDescent="0.2">
      <c r="A938" s="1">
        <v>44816</v>
      </c>
      <c r="B938" s="2">
        <v>0.65939814814814812</v>
      </c>
      <c r="C938">
        <v>0.35863899999999999</v>
      </c>
    </row>
    <row r="939" spans="1:3" x14ac:dyDescent="0.2">
      <c r="A939" s="1">
        <v>44816</v>
      </c>
      <c r="B939" s="2">
        <v>0.65939814814814812</v>
      </c>
      <c r="C939">
        <v>0.33166699999999999</v>
      </c>
    </row>
    <row r="940" spans="1:3" x14ac:dyDescent="0.2">
      <c r="A940" s="1">
        <v>44816</v>
      </c>
      <c r="B940" s="2">
        <v>0.65939814814814812</v>
      </c>
      <c r="C940">
        <v>0.30143799999999998</v>
      </c>
    </row>
    <row r="941" spans="1:3" x14ac:dyDescent="0.2">
      <c r="A941" s="1">
        <v>44816</v>
      </c>
      <c r="B941" s="2">
        <v>0.65940972222222227</v>
      </c>
      <c r="C941">
        <v>0.48673</v>
      </c>
    </row>
    <row r="942" spans="1:3" x14ac:dyDescent="0.2">
      <c r="A942" s="1">
        <v>44816</v>
      </c>
      <c r="B942" s="2">
        <v>0.65940972222222227</v>
      </c>
      <c r="C942">
        <v>0.19833300000000001</v>
      </c>
    </row>
    <row r="943" spans="1:3" x14ac:dyDescent="0.2">
      <c r="A943" s="1">
        <v>44816</v>
      </c>
      <c r="B943" s="2">
        <v>0.65940972222222227</v>
      </c>
      <c r="C943">
        <v>6.7697400000000005E-2</v>
      </c>
    </row>
    <row r="944" spans="1:3" x14ac:dyDescent="0.2">
      <c r="A944" s="1">
        <v>44816</v>
      </c>
      <c r="B944" s="2">
        <v>0.65942129629629631</v>
      </c>
      <c r="C944">
        <v>0.12973299999999999</v>
      </c>
    </row>
    <row r="945" spans="1:3" x14ac:dyDescent="0.2">
      <c r="A945" s="1">
        <v>44816</v>
      </c>
      <c r="B945" s="2">
        <v>0.65942129629629631</v>
      </c>
      <c r="C945">
        <v>0.123473</v>
      </c>
    </row>
    <row r="946" spans="1:3" x14ac:dyDescent="0.2">
      <c r="A946" s="1">
        <v>44816</v>
      </c>
      <c r="B946" s="2">
        <v>0.65942129629629631</v>
      </c>
      <c r="C946">
        <v>0.12728999999999999</v>
      </c>
    </row>
    <row r="947" spans="1:3" x14ac:dyDescent="0.2">
      <c r="A947" s="1">
        <v>44816</v>
      </c>
      <c r="B947" s="2">
        <v>0.65942129629629631</v>
      </c>
      <c r="C947">
        <v>3.9605799999999997E-2</v>
      </c>
    </row>
    <row r="948" spans="1:3" x14ac:dyDescent="0.2">
      <c r="A948" s="1">
        <v>44816</v>
      </c>
      <c r="B948" s="2">
        <v>0.65943287037037035</v>
      </c>
      <c r="C948">
        <v>0.13278599999999999</v>
      </c>
    </row>
    <row r="949" spans="1:3" x14ac:dyDescent="0.2">
      <c r="A949" s="1">
        <v>44816</v>
      </c>
      <c r="B949" s="2">
        <v>0.65943287037037035</v>
      </c>
      <c r="C949">
        <v>8.2557500000000006E-2</v>
      </c>
    </row>
    <row r="950" spans="1:3" x14ac:dyDescent="0.2">
      <c r="A950" s="1">
        <v>44816</v>
      </c>
      <c r="B950" s="2">
        <v>0.65943287037037035</v>
      </c>
      <c r="C950">
        <v>0.17527999999999999</v>
      </c>
    </row>
    <row r="951" spans="1:3" x14ac:dyDescent="0.2">
      <c r="A951" s="1">
        <v>44816</v>
      </c>
      <c r="B951" s="2">
        <v>0.65943287037037035</v>
      </c>
      <c r="C951">
        <v>3.4109599999999997E-2</v>
      </c>
    </row>
    <row r="952" spans="1:3" x14ac:dyDescent="0.2">
      <c r="A952" s="1">
        <v>44816</v>
      </c>
      <c r="B952" s="2">
        <v>0.65944444444444439</v>
      </c>
      <c r="C952">
        <v>0.30988599999999999</v>
      </c>
    </row>
    <row r="953" spans="1:3" x14ac:dyDescent="0.2">
      <c r="A953" s="1">
        <v>44816</v>
      </c>
      <c r="B953" s="2">
        <v>0.65944444444444439</v>
      </c>
      <c r="C953">
        <v>0.181947</v>
      </c>
    </row>
    <row r="954" spans="1:3" x14ac:dyDescent="0.2">
      <c r="A954" s="1">
        <v>44816</v>
      </c>
      <c r="B954" s="2">
        <v>0.65944444444444439</v>
      </c>
      <c r="C954">
        <v>8.1794099999999995E-2</v>
      </c>
    </row>
    <row r="955" spans="1:3" x14ac:dyDescent="0.2">
      <c r="A955" s="1">
        <v>44816</v>
      </c>
      <c r="B955" s="2">
        <v>0.65944444444444439</v>
      </c>
      <c r="C955">
        <v>0.188003</v>
      </c>
    </row>
    <row r="956" spans="1:3" x14ac:dyDescent="0.2">
      <c r="A956" s="1">
        <v>44816</v>
      </c>
      <c r="B956" s="2">
        <v>0.65945601851851854</v>
      </c>
      <c r="C956">
        <v>3.9315399999999999E-3</v>
      </c>
    </row>
    <row r="957" spans="1:3" x14ac:dyDescent="0.2">
      <c r="A957" s="1">
        <v>44816</v>
      </c>
      <c r="B957" s="2">
        <v>0.65945601851851854</v>
      </c>
      <c r="C957">
        <v>0.211005</v>
      </c>
    </row>
    <row r="958" spans="1:3" x14ac:dyDescent="0.2">
      <c r="A958" s="1">
        <v>44816</v>
      </c>
      <c r="B958" s="2">
        <v>0.65945601851851854</v>
      </c>
      <c r="C958">
        <v>6.1641399999999999E-2</v>
      </c>
    </row>
    <row r="959" spans="1:3" x14ac:dyDescent="0.2">
      <c r="A959" s="1">
        <v>44816</v>
      </c>
      <c r="B959" s="2">
        <v>0.65946759259259258</v>
      </c>
      <c r="C959">
        <v>0.11472</v>
      </c>
    </row>
    <row r="960" spans="1:3" x14ac:dyDescent="0.2">
      <c r="A960" s="1">
        <v>44816</v>
      </c>
      <c r="B960" s="2">
        <v>0.65946759259259258</v>
      </c>
      <c r="C960">
        <v>9.1972200000000004E-2</v>
      </c>
    </row>
    <row r="961" spans="1:3" x14ac:dyDescent="0.2">
      <c r="A961" s="1">
        <v>44816</v>
      </c>
      <c r="B961" s="2">
        <v>0.65946759259259258</v>
      </c>
      <c r="C961">
        <v>7.7875600000000003E-2</v>
      </c>
    </row>
    <row r="962" spans="1:3" x14ac:dyDescent="0.2">
      <c r="A962" s="1">
        <v>44816</v>
      </c>
      <c r="B962" s="2">
        <v>0.65946759259259258</v>
      </c>
      <c r="C962">
        <v>0.56993700000000003</v>
      </c>
    </row>
    <row r="963" spans="1:3" x14ac:dyDescent="0.2">
      <c r="A963" s="1">
        <v>44816</v>
      </c>
      <c r="B963" s="2">
        <v>0.65947916666666673</v>
      </c>
      <c r="C963">
        <v>0.455127</v>
      </c>
    </row>
    <row r="964" spans="1:3" x14ac:dyDescent="0.2">
      <c r="A964" s="1">
        <v>44816</v>
      </c>
      <c r="B964" s="2">
        <v>0.65947916666666673</v>
      </c>
      <c r="C964">
        <v>0.638791</v>
      </c>
    </row>
    <row r="965" spans="1:3" x14ac:dyDescent="0.2">
      <c r="A965" s="1">
        <v>44816</v>
      </c>
      <c r="B965" s="2">
        <v>0.65947916666666673</v>
      </c>
      <c r="C965">
        <v>0.29848599999999997</v>
      </c>
    </row>
    <row r="966" spans="1:3" x14ac:dyDescent="0.2">
      <c r="A966" s="1">
        <v>44816</v>
      </c>
      <c r="B966" s="2">
        <v>0.65947916666666673</v>
      </c>
      <c r="C966">
        <v>0.79329499999999997</v>
      </c>
    </row>
    <row r="967" spans="1:3" x14ac:dyDescent="0.2">
      <c r="A967" s="1">
        <v>44816</v>
      </c>
      <c r="B967" s="2">
        <v>0.65949074074074077</v>
      </c>
      <c r="C967">
        <v>0.65685700000000002</v>
      </c>
    </row>
    <row r="968" spans="1:3" x14ac:dyDescent="0.2">
      <c r="A968" s="1">
        <v>44816</v>
      </c>
      <c r="B968" s="2">
        <v>0.65949074074074077</v>
      </c>
      <c r="C968">
        <v>0.697824</v>
      </c>
    </row>
    <row r="969" spans="1:3" x14ac:dyDescent="0.2">
      <c r="A969" s="1">
        <v>44816</v>
      </c>
      <c r="B969" s="2">
        <v>0.65949074074074077</v>
      </c>
      <c r="C969">
        <v>0.43298999999999999</v>
      </c>
    </row>
    <row r="970" spans="1:3" x14ac:dyDescent="0.2">
      <c r="A970" s="1">
        <v>44816</v>
      </c>
      <c r="B970" s="2">
        <v>0.65950231481481481</v>
      </c>
      <c r="C970">
        <v>0.48316799999999999</v>
      </c>
    </row>
    <row r="971" spans="1:3" x14ac:dyDescent="0.2">
      <c r="A971" s="1">
        <v>44816</v>
      </c>
      <c r="B971" s="2">
        <v>0.65950231481481481</v>
      </c>
      <c r="C971">
        <v>0.28047100000000003</v>
      </c>
    </row>
    <row r="972" spans="1:3" x14ac:dyDescent="0.2">
      <c r="A972" s="1">
        <v>44816</v>
      </c>
      <c r="B972" s="2">
        <v>0.65950231481481481</v>
      </c>
      <c r="C972">
        <v>0.384135</v>
      </c>
    </row>
    <row r="973" spans="1:3" x14ac:dyDescent="0.2">
      <c r="A973" s="1">
        <v>44816</v>
      </c>
      <c r="B973" s="2">
        <v>0.65950231481481481</v>
      </c>
      <c r="C973">
        <v>0.75436400000000003</v>
      </c>
    </row>
    <row r="974" spans="1:3" x14ac:dyDescent="0.2">
      <c r="A974" s="1">
        <v>44816</v>
      </c>
      <c r="B974" s="2">
        <v>0.65951388888888884</v>
      </c>
      <c r="C974">
        <v>0.84230300000000002</v>
      </c>
    </row>
    <row r="975" spans="1:3" x14ac:dyDescent="0.2">
      <c r="A975" s="1">
        <v>44816</v>
      </c>
      <c r="B975" s="2">
        <v>0.65951388888888884</v>
      </c>
      <c r="C975">
        <v>0.57838400000000001</v>
      </c>
    </row>
    <row r="976" spans="1:3" x14ac:dyDescent="0.2">
      <c r="A976" s="1">
        <v>44816</v>
      </c>
      <c r="B976" s="2">
        <v>0.65951388888888884</v>
      </c>
      <c r="C976">
        <v>0.97329500000000002</v>
      </c>
    </row>
    <row r="977" spans="1:3" x14ac:dyDescent="0.2">
      <c r="A977" s="1">
        <v>44816</v>
      </c>
      <c r="B977" s="2">
        <v>0.65951388888888884</v>
      </c>
      <c r="C977">
        <v>0.31843500000000002</v>
      </c>
    </row>
    <row r="978" spans="1:3" x14ac:dyDescent="0.2">
      <c r="A978" s="1">
        <v>44816</v>
      </c>
      <c r="B978" s="2">
        <v>0.65952546296296299</v>
      </c>
      <c r="C978">
        <v>0.52352399999999999</v>
      </c>
    </row>
    <row r="979" spans="1:3" x14ac:dyDescent="0.2">
      <c r="A979" s="1">
        <v>44816</v>
      </c>
      <c r="B979" s="2">
        <v>0.65952546296296299</v>
      </c>
      <c r="C979">
        <v>0.41085199999999999</v>
      </c>
    </row>
    <row r="980" spans="1:3" x14ac:dyDescent="0.2">
      <c r="A980" s="1">
        <v>44816</v>
      </c>
      <c r="B980" s="2">
        <v>0.65952546296296299</v>
      </c>
      <c r="C980">
        <v>0.75385500000000005</v>
      </c>
    </row>
    <row r="981" spans="1:3" x14ac:dyDescent="0.2">
      <c r="A981" s="1">
        <v>44816</v>
      </c>
      <c r="B981" s="2">
        <v>0.65952546296296299</v>
      </c>
      <c r="C981">
        <v>0.36230299999999999</v>
      </c>
    </row>
    <row r="982" spans="1:3" x14ac:dyDescent="0.2">
      <c r="A982" s="1">
        <v>44816</v>
      </c>
      <c r="B982" s="2">
        <v>0.65953703703703703</v>
      </c>
      <c r="C982">
        <v>0.35914800000000002</v>
      </c>
    </row>
    <row r="983" spans="1:3" x14ac:dyDescent="0.2">
      <c r="A983" s="1">
        <v>44816</v>
      </c>
      <c r="B983" s="2">
        <v>0.65953703703703703</v>
      </c>
      <c r="C983">
        <v>0.694415</v>
      </c>
    </row>
    <row r="984" spans="1:3" x14ac:dyDescent="0.2">
      <c r="A984" s="1">
        <v>44816</v>
      </c>
      <c r="B984" s="2">
        <v>0.65953703703703703</v>
      </c>
      <c r="C984">
        <v>0.65248099999999998</v>
      </c>
    </row>
    <row r="985" spans="1:3" x14ac:dyDescent="0.2">
      <c r="A985" s="1">
        <v>44816</v>
      </c>
      <c r="B985" s="2">
        <v>0.65954861111111118</v>
      </c>
      <c r="C985">
        <v>0.56296400000000002</v>
      </c>
    </row>
    <row r="986" spans="1:3" x14ac:dyDescent="0.2">
      <c r="A986" s="1">
        <v>44816</v>
      </c>
      <c r="B986" s="2">
        <v>0.65954861111111118</v>
      </c>
      <c r="C986">
        <v>0.37446600000000002</v>
      </c>
    </row>
    <row r="987" spans="1:3" x14ac:dyDescent="0.2">
      <c r="A987" s="1">
        <v>44816</v>
      </c>
      <c r="B987" s="2">
        <v>0.65954861111111118</v>
      </c>
      <c r="C987">
        <v>0.29960599999999998</v>
      </c>
    </row>
    <row r="988" spans="1:3" x14ac:dyDescent="0.2">
      <c r="A988" s="1">
        <v>44816</v>
      </c>
      <c r="B988" s="2">
        <v>0.65954861111111118</v>
      </c>
      <c r="C988">
        <v>0.22642499999999999</v>
      </c>
    </row>
    <row r="989" spans="1:3" x14ac:dyDescent="0.2">
      <c r="A989" s="1">
        <v>44816</v>
      </c>
      <c r="B989" s="2">
        <v>0.65956018518518522</v>
      </c>
      <c r="C989">
        <v>-0.32487199999999999</v>
      </c>
    </row>
    <row r="990" spans="1:3" x14ac:dyDescent="0.2">
      <c r="A990" s="1">
        <v>44816</v>
      </c>
      <c r="B990" s="2">
        <v>0.65956018518518522</v>
      </c>
      <c r="C990">
        <v>-0.74634800000000001</v>
      </c>
    </row>
    <row r="991" spans="1:3" x14ac:dyDescent="0.2">
      <c r="A991" s="1">
        <v>44816</v>
      </c>
      <c r="B991" s="2">
        <v>0.65956018518518522</v>
      </c>
      <c r="C991">
        <v>-0.85815399999999997</v>
      </c>
    </row>
    <row r="992" spans="1:3" x14ac:dyDescent="0.2">
      <c r="A992" s="1">
        <v>44816</v>
      </c>
      <c r="B992" s="2">
        <v>0.65956018518518522</v>
      </c>
      <c r="C992">
        <v>-0.89734000000000003</v>
      </c>
    </row>
    <row r="993" spans="1:3" x14ac:dyDescent="0.2">
      <c r="A993" s="1">
        <v>44816</v>
      </c>
      <c r="B993" s="2">
        <v>0.65957175925925926</v>
      </c>
      <c r="C993">
        <v>-0.914439</v>
      </c>
    </row>
    <row r="994" spans="1:3" x14ac:dyDescent="0.2">
      <c r="A994" s="1">
        <v>44816</v>
      </c>
      <c r="B994" s="2">
        <v>0.65957175925925926</v>
      </c>
      <c r="C994">
        <v>-0.90253099999999997</v>
      </c>
    </row>
    <row r="995" spans="1:3" x14ac:dyDescent="0.2">
      <c r="A995" s="1">
        <v>44816</v>
      </c>
      <c r="B995" s="2">
        <v>0.65957175925925926</v>
      </c>
      <c r="C995">
        <v>-0.94848500000000002</v>
      </c>
    </row>
    <row r="996" spans="1:3" x14ac:dyDescent="0.2">
      <c r="A996" s="1">
        <v>44816</v>
      </c>
      <c r="B996" s="2">
        <v>0.65957175925925926</v>
      </c>
      <c r="C996">
        <v>-0.87352399999999997</v>
      </c>
    </row>
    <row r="997" spans="1:3" x14ac:dyDescent="0.2">
      <c r="A997" s="1">
        <v>44816</v>
      </c>
      <c r="B997" s="2">
        <v>0.6595833333333333</v>
      </c>
      <c r="C997">
        <v>-0.84354899999999999</v>
      </c>
    </row>
    <row r="998" spans="1:3" x14ac:dyDescent="0.2">
      <c r="A998" s="1">
        <v>44816</v>
      </c>
      <c r="B998" s="2">
        <v>0.6595833333333333</v>
      </c>
      <c r="C998">
        <v>-0.88344699999999998</v>
      </c>
    </row>
    <row r="999" spans="1:3" x14ac:dyDescent="0.2">
      <c r="A999" s="1">
        <v>44816</v>
      </c>
      <c r="B999" s="2">
        <v>0.6595833333333333</v>
      </c>
      <c r="C999">
        <v>-0.83438900000000005</v>
      </c>
    </row>
    <row r="1000" spans="1:3" x14ac:dyDescent="0.2">
      <c r="A1000" s="1">
        <v>44816</v>
      </c>
      <c r="B1000" s="2">
        <v>0.65959490740740734</v>
      </c>
      <c r="C1000">
        <v>-0.47581400000000001</v>
      </c>
    </row>
    <row r="1001" spans="1:3" x14ac:dyDescent="0.2">
      <c r="A1001" s="1">
        <v>44816</v>
      </c>
      <c r="B1001" s="2">
        <v>0.65959490740740734</v>
      </c>
      <c r="C1001">
        <v>-0.34568700000000002</v>
      </c>
    </row>
    <row r="1002" spans="1:3" x14ac:dyDescent="0.2">
      <c r="A1002" s="1">
        <v>44816</v>
      </c>
      <c r="B1002" s="2">
        <v>0.65959490740740734</v>
      </c>
      <c r="C1002">
        <v>-2.9961600000000001E-2</v>
      </c>
    </row>
    <row r="1003" spans="1:3" x14ac:dyDescent="0.2">
      <c r="A1003" s="1">
        <v>44816</v>
      </c>
      <c r="B1003" s="2">
        <v>0.65959490740740734</v>
      </c>
      <c r="C1003">
        <v>0.168512</v>
      </c>
    </row>
    <row r="1004" spans="1:3" x14ac:dyDescent="0.2">
      <c r="A1004" s="1">
        <v>44816</v>
      </c>
      <c r="B1004" s="2">
        <v>0.65960648148148149</v>
      </c>
      <c r="C1004">
        <v>0.19731599999999999</v>
      </c>
    </row>
    <row r="1005" spans="1:3" x14ac:dyDescent="0.2">
      <c r="A1005" s="1">
        <v>44816</v>
      </c>
      <c r="B1005" s="2">
        <v>0.65960648148148149</v>
      </c>
      <c r="C1005">
        <v>0.19156500000000001</v>
      </c>
    </row>
    <row r="1006" spans="1:3" x14ac:dyDescent="0.2">
      <c r="A1006" s="1">
        <v>44816</v>
      </c>
      <c r="B1006" s="2">
        <v>0.65960648148148149</v>
      </c>
      <c r="C1006">
        <v>0.22250700000000001</v>
      </c>
    </row>
    <row r="1007" spans="1:3" x14ac:dyDescent="0.2">
      <c r="A1007" s="1">
        <v>44816</v>
      </c>
      <c r="B1007" s="2">
        <v>0.65960648148148149</v>
      </c>
      <c r="C1007">
        <v>0.247443</v>
      </c>
    </row>
    <row r="1008" spans="1:3" x14ac:dyDescent="0.2">
      <c r="A1008" s="1">
        <v>44816</v>
      </c>
      <c r="B1008" s="2">
        <v>0.65961805555555553</v>
      </c>
      <c r="C1008">
        <v>0.25360100000000002</v>
      </c>
    </row>
    <row r="1009" spans="1:3" x14ac:dyDescent="0.2">
      <c r="A1009" s="1">
        <v>44816</v>
      </c>
      <c r="B1009" s="2">
        <v>0.65961805555555553</v>
      </c>
      <c r="C1009">
        <v>0.26133600000000001</v>
      </c>
    </row>
    <row r="1010" spans="1:3" x14ac:dyDescent="0.2">
      <c r="A1010" s="1">
        <v>44816</v>
      </c>
      <c r="B1010" s="2">
        <v>0.65961805555555553</v>
      </c>
      <c r="C1010">
        <v>0.27558500000000002</v>
      </c>
    </row>
    <row r="1011" spans="1:3" x14ac:dyDescent="0.2">
      <c r="A1011" s="1">
        <v>44816</v>
      </c>
      <c r="B1011" s="2">
        <v>0.65961805555555553</v>
      </c>
      <c r="C1011">
        <v>0.269173</v>
      </c>
    </row>
    <row r="1012" spans="1:3" x14ac:dyDescent="0.2">
      <c r="A1012" s="1">
        <v>44816</v>
      </c>
      <c r="B1012" s="2">
        <v>0.65962962962962968</v>
      </c>
      <c r="C1012">
        <v>0.27894400000000003</v>
      </c>
    </row>
    <row r="1013" spans="1:3" x14ac:dyDescent="0.2">
      <c r="A1013" s="1">
        <v>44816</v>
      </c>
      <c r="B1013" s="2">
        <v>0.65962962962962968</v>
      </c>
      <c r="C1013">
        <v>0.276451</v>
      </c>
    </row>
    <row r="1014" spans="1:3" x14ac:dyDescent="0.2">
      <c r="A1014" s="1">
        <v>44816</v>
      </c>
      <c r="B1014" s="2">
        <v>0.65962962962962968</v>
      </c>
      <c r="C1014">
        <v>0.27477099999999999</v>
      </c>
    </row>
    <row r="1015" spans="1:3" x14ac:dyDescent="0.2">
      <c r="A1015" s="1">
        <v>44816</v>
      </c>
      <c r="B1015" s="2">
        <v>0.65964120370370372</v>
      </c>
      <c r="C1015">
        <v>0.27594099999999999</v>
      </c>
    </row>
    <row r="1016" spans="1:3" x14ac:dyDescent="0.2">
      <c r="A1016" s="1">
        <v>44816</v>
      </c>
      <c r="B1016" s="2">
        <v>0.65964120370370372</v>
      </c>
      <c r="C1016">
        <v>0.27431299999999997</v>
      </c>
    </row>
    <row r="1017" spans="1:3" x14ac:dyDescent="0.2">
      <c r="A1017" s="1">
        <v>44816</v>
      </c>
      <c r="B1017" s="2">
        <v>0.65964120370370372</v>
      </c>
      <c r="C1017">
        <v>0.27187</v>
      </c>
    </row>
    <row r="1018" spans="1:3" x14ac:dyDescent="0.2">
      <c r="A1018" s="1">
        <v>44816</v>
      </c>
      <c r="B1018" s="2">
        <v>0.65964120370370372</v>
      </c>
      <c r="C1018">
        <v>0.27629799999999999</v>
      </c>
    </row>
    <row r="1019" spans="1:3" x14ac:dyDescent="0.2">
      <c r="A1019" s="1">
        <v>44816</v>
      </c>
      <c r="B1019" s="2">
        <v>0.65965277777777775</v>
      </c>
      <c r="C1019">
        <v>0.28362599999999999</v>
      </c>
    </row>
    <row r="1020" spans="1:3" x14ac:dyDescent="0.2">
      <c r="A1020" s="1">
        <v>44816</v>
      </c>
      <c r="B1020" s="2">
        <v>0.65965277777777775</v>
      </c>
      <c r="C1020">
        <v>0.28698499999999999</v>
      </c>
    </row>
    <row r="1021" spans="1:3" x14ac:dyDescent="0.2">
      <c r="A1021" s="1">
        <v>44816</v>
      </c>
      <c r="B1021" s="2">
        <v>0.65965277777777775</v>
      </c>
      <c r="C1021">
        <v>0.27538200000000002</v>
      </c>
    </row>
    <row r="1022" spans="1:3" x14ac:dyDescent="0.2">
      <c r="A1022" s="1">
        <v>44816</v>
      </c>
      <c r="B1022" s="2">
        <v>0.65965277777777775</v>
      </c>
      <c r="C1022">
        <v>0.33680700000000002</v>
      </c>
    </row>
    <row r="1023" spans="1:3" x14ac:dyDescent="0.2">
      <c r="A1023" s="1">
        <v>44816</v>
      </c>
      <c r="B1023" s="2">
        <v>0.65966435185185179</v>
      </c>
      <c r="C1023">
        <v>0.26393100000000003</v>
      </c>
    </row>
    <row r="1024" spans="1:3" x14ac:dyDescent="0.2">
      <c r="A1024" s="1">
        <v>44816</v>
      </c>
      <c r="B1024" s="2">
        <v>0.65966435185185179</v>
      </c>
      <c r="C1024">
        <v>0.24881700000000001</v>
      </c>
    </row>
    <row r="1025" spans="1:3" x14ac:dyDescent="0.2">
      <c r="A1025" s="1">
        <v>44816</v>
      </c>
      <c r="B1025" s="2">
        <v>0.65966435185185179</v>
      </c>
      <c r="C1025">
        <v>0.202761</v>
      </c>
    </row>
    <row r="1026" spans="1:3" x14ac:dyDescent="0.2">
      <c r="A1026" s="1">
        <v>44816</v>
      </c>
      <c r="B1026" s="2">
        <v>0.65966435185185179</v>
      </c>
      <c r="C1026">
        <v>0.122405</v>
      </c>
    </row>
    <row r="1027" spans="1:3" x14ac:dyDescent="0.2">
      <c r="A1027" s="1">
        <v>44816</v>
      </c>
      <c r="B1027" s="2">
        <v>0.65967592592592594</v>
      </c>
      <c r="C1027">
        <v>0.140267</v>
      </c>
    </row>
    <row r="1028" spans="1:3" x14ac:dyDescent="0.2">
      <c r="A1028" s="1">
        <v>44816</v>
      </c>
      <c r="B1028" s="2">
        <v>0.65967592592592594</v>
      </c>
      <c r="C1028">
        <v>7.7468400000000007E-2</v>
      </c>
    </row>
    <row r="1029" spans="1:3" x14ac:dyDescent="0.2">
      <c r="A1029" s="1">
        <v>44816</v>
      </c>
      <c r="B1029" s="2">
        <v>0.65967592592592594</v>
      </c>
      <c r="C1029">
        <v>9.5636399999999996E-2</v>
      </c>
    </row>
    <row r="1030" spans="1:3" x14ac:dyDescent="0.2">
      <c r="A1030" s="1">
        <v>44816</v>
      </c>
      <c r="B1030" s="2">
        <v>0.65968749999999998</v>
      </c>
      <c r="C1030">
        <v>8.6526900000000004E-2</v>
      </c>
    </row>
    <row r="1031" spans="1:3" x14ac:dyDescent="0.2">
      <c r="A1031" s="1">
        <v>44816</v>
      </c>
      <c r="B1031" s="2">
        <v>0.65968749999999998</v>
      </c>
      <c r="C1031">
        <v>8.5967100000000005E-2</v>
      </c>
    </row>
    <row r="1032" spans="1:3" x14ac:dyDescent="0.2">
      <c r="A1032" s="1">
        <v>44816</v>
      </c>
      <c r="B1032" s="2">
        <v>0.65968749999999998</v>
      </c>
      <c r="C1032">
        <v>8.6119799999999996E-2</v>
      </c>
    </row>
    <row r="1033" spans="1:3" x14ac:dyDescent="0.2">
      <c r="A1033" s="1">
        <v>44816</v>
      </c>
      <c r="B1033" s="2">
        <v>0.65968749999999998</v>
      </c>
      <c r="C1033">
        <v>9.6348799999999998E-2</v>
      </c>
    </row>
    <row r="1034" spans="1:3" x14ac:dyDescent="0.2">
      <c r="A1034" s="1">
        <v>44816</v>
      </c>
      <c r="B1034" s="2">
        <v>0.65969907407407413</v>
      </c>
      <c r="C1034">
        <v>0.102354</v>
      </c>
    </row>
    <row r="1035" spans="1:3" x14ac:dyDescent="0.2">
      <c r="A1035" s="1">
        <v>44816</v>
      </c>
      <c r="B1035" s="2">
        <v>0.65969907407407413</v>
      </c>
      <c r="C1035">
        <v>4.9274999999999999E-2</v>
      </c>
    </row>
    <row r="1036" spans="1:3" x14ac:dyDescent="0.2">
      <c r="A1036" s="1">
        <v>44816</v>
      </c>
      <c r="B1036" s="2">
        <v>0.65969907407407413</v>
      </c>
      <c r="C1036">
        <v>-0.169402</v>
      </c>
    </row>
    <row r="1037" spans="1:3" x14ac:dyDescent="0.2">
      <c r="A1037" s="1">
        <v>44816</v>
      </c>
      <c r="B1037" s="2">
        <v>0.65969907407407413</v>
      </c>
      <c r="C1037">
        <v>0.119962</v>
      </c>
    </row>
    <row r="1038" spans="1:3" x14ac:dyDescent="0.2">
      <c r="A1038" s="1">
        <v>44816</v>
      </c>
      <c r="B1038" s="2">
        <v>0.65971064814814817</v>
      </c>
      <c r="C1038">
        <v>0.19792599999999999</v>
      </c>
    </row>
    <row r="1039" spans="1:3" x14ac:dyDescent="0.2">
      <c r="A1039" s="1">
        <v>44816</v>
      </c>
      <c r="B1039" s="2">
        <v>0.65971064814814817</v>
      </c>
      <c r="C1039">
        <v>0.199097</v>
      </c>
    </row>
    <row r="1040" spans="1:3" x14ac:dyDescent="0.2">
      <c r="A1040" s="1">
        <v>44816</v>
      </c>
      <c r="B1040" s="2">
        <v>0.65971064814814817</v>
      </c>
      <c r="C1040">
        <v>0.329733</v>
      </c>
    </row>
    <row r="1041" spans="1:3" x14ac:dyDescent="0.2">
      <c r="A1041" s="1">
        <v>44816</v>
      </c>
      <c r="B1041" s="2">
        <v>0.65971064814814817</v>
      </c>
      <c r="C1041">
        <v>0.36499999999999999</v>
      </c>
    </row>
    <row r="1042" spans="1:3" x14ac:dyDescent="0.2">
      <c r="A1042" s="1">
        <v>44816</v>
      </c>
      <c r="B1042" s="2">
        <v>0.65972222222222221</v>
      </c>
      <c r="C1042">
        <v>0.72555999999999998</v>
      </c>
    </row>
    <row r="1043" spans="1:3" x14ac:dyDescent="0.2">
      <c r="A1043" s="1">
        <v>44816</v>
      </c>
      <c r="B1043" s="2">
        <v>0.65972222222222221</v>
      </c>
      <c r="C1043">
        <v>1.1507000000000001</v>
      </c>
    </row>
    <row r="1044" spans="1:3" x14ac:dyDescent="0.2">
      <c r="A1044" s="1">
        <v>44816</v>
      </c>
      <c r="B1044" s="2">
        <v>0.65972222222222221</v>
      </c>
      <c r="C1044">
        <v>0.84698499999999999</v>
      </c>
    </row>
    <row r="1045" spans="1:3" x14ac:dyDescent="0.2">
      <c r="A1045" s="1">
        <v>44816</v>
      </c>
      <c r="B1045" s="2">
        <v>0.65973379629629625</v>
      </c>
      <c r="C1045">
        <v>1.06368</v>
      </c>
    </row>
    <row r="1046" spans="1:3" x14ac:dyDescent="0.2">
      <c r="A1046" s="1">
        <v>44816</v>
      </c>
      <c r="B1046" s="2">
        <v>0.65973379629629625</v>
      </c>
      <c r="C1046">
        <v>1.1598599999999999</v>
      </c>
    </row>
    <row r="1047" spans="1:3" x14ac:dyDescent="0.2">
      <c r="A1047" s="1">
        <v>44816</v>
      </c>
      <c r="B1047" s="2">
        <v>0.65973379629629625</v>
      </c>
      <c r="C1047">
        <v>0.60998699999999995</v>
      </c>
    </row>
    <row r="1048" spans="1:3" x14ac:dyDescent="0.2">
      <c r="A1048" s="1">
        <v>44816</v>
      </c>
      <c r="B1048" s="2">
        <v>0.65973379629629625</v>
      </c>
      <c r="C1048">
        <v>1.2986899999999999</v>
      </c>
    </row>
    <row r="1049" spans="1:3" x14ac:dyDescent="0.2">
      <c r="A1049" s="1">
        <v>44816</v>
      </c>
      <c r="B1049" s="2">
        <v>0.6597453703703704</v>
      </c>
      <c r="C1049">
        <v>0.34388099999999999</v>
      </c>
    </row>
    <row r="1050" spans="1:3" x14ac:dyDescent="0.2">
      <c r="A1050" s="1">
        <v>44816</v>
      </c>
      <c r="B1050" s="2">
        <v>0.6597453703703704</v>
      </c>
      <c r="C1050">
        <v>0.54835900000000004</v>
      </c>
    </row>
    <row r="1051" spans="1:3" x14ac:dyDescent="0.2">
      <c r="A1051" s="1">
        <v>44816</v>
      </c>
      <c r="B1051" s="2">
        <v>0.6597453703703704</v>
      </c>
      <c r="C1051">
        <v>0.432176</v>
      </c>
    </row>
    <row r="1052" spans="1:3" x14ac:dyDescent="0.2">
      <c r="A1052" s="1">
        <v>44816</v>
      </c>
      <c r="B1052" s="2">
        <v>0.6597453703703704</v>
      </c>
      <c r="C1052">
        <v>0.490344</v>
      </c>
    </row>
    <row r="1053" spans="1:3" x14ac:dyDescent="0.2">
      <c r="A1053" s="1">
        <v>44816</v>
      </c>
      <c r="B1053" s="2">
        <v>0.65975694444444444</v>
      </c>
      <c r="C1053">
        <v>0.37181900000000001</v>
      </c>
    </row>
    <row r="1054" spans="1:3" x14ac:dyDescent="0.2">
      <c r="A1054" s="1">
        <v>44816</v>
      </c>
      <c r="B1054" s="2">
        <v>0.65975694444444444</v>
      </c>
      <c r="C1054">
        <v>0.402252</v>
      </c>
    </row>
    <row r="1055" spans="1:3" x14ac:dyDescent="0.2">
      <c r="A1055" s="1">
        <v>44816</v>
      </c>
      <c r="B1055" s="2">
        <v>0.65975694444444444</v>
      </c>
      <c r="C1055">
        <v>0.319606</v>
      </c>
    </row>
    <row r="1056" spans="1:3" x14ac:dyDescent="0.2">
      <c r="A1056" s="1">
        <v>44816</v>
      </c>
      <c r="B1056" s="2">
        <v>0.65976851851851859</v>
      </c>
      <c r="C1056">
        <v>0.45680700000000002</v>
      </c>
    </row>
    <row r="1057" spans="1:3" x14ac:dyDescent="0.2">
      <c r="A1057" s="1">
        <v>44816</v>
      </c>
      <c r="B1057" s="2">
        <v>0.65976851851851859</v>
      </c>
      <c r="C1057">
        <v>0.50830799999999998</v>
      </c>
    </row>
    <row r="1058" spans="1:3" x14ac:dyDescent="0.2">
      <c r="A1058" s="1">
        <v>44816</v>
      </c>
      <c r="B1058" s="2">
        <v>0.65976851851851859</v>
      </c>
      <c r="C1058">
        <v>0.48184500000000002</v>
      </c>
    </row>
    <row r="1059" spans="1:3" x14ac:dyDescent="0.2">
      <c r="A1059" s="1">
        <v>44816</v>
      </c>
      <c r="B1059" s="2">
        <v>0.65976851851851859</v>
      </c>
      <c r="C1059">
        <v>0.74886799999999998</v>
      </c>
    </row>
    <row r="1060" spans="1:3" x14ac:dyDescent="0.2">
      <c r="A1060" s="1">
        <v>44816</v>
      </c>
      <c r="B1060" s="2">
        <v>0.65978009259259263</v>
      </c>
      <c r="C1060">
        <v>0.60133599999999998</v>
      </c>
    </row>
    <row r="1061" spans="1:3" x14ac:dyDescent="0.2">
      <c r="A1061" s="1">
        <v>44816</v>
      </c>
      <c r="B1061" s="2">
        <v>0.65978009259259263</v>
      </c>
      <c r="C1061">
        <v>1.16154</v>
      </c>
    </row>
    <row r="1062" spans="1:3" x14ac:dyDescent="0.2">
      <c r="A1062" s="1">
        <v>44816</v>
      </c>
      <c r="B1062" s="2">
        <v>0.65978009259259263</v>
      </c>
      <c r="C1062">
        <v>0.54418599999999995</v>
      </c>
    </row>
    <row r="1063" spans="1:3" x14ac:dyDescent="0.2">
      <c r="A1063" s="1">
        <v>44816</v>
      </c>
      <c r="B1063" s="2">
        <v>0.65978009259259263</v>
      </c>
      <c r="C1063">
        <v>0.483066</v>
      </c>
    </row>
    <row r="1064" spans="1:3" x14ac:dyDescent="0.2">
      <c r="A1064" s="1">
        <v>44816</v>
      </c>
      <c r="B1064" s="2">
        <v>0.65979166666666667</v>
      </c>
      <c r="C1064">
        <v>0.45349899999999999</v>
      </c>
    </row>
    <row r="1065" spans="1:3" x14ac:dyDescent="0.2">
      <c r="A1065" s="1">
        <v>44816</v>
      </c>
      <c r="B1065" s="2">
        <v>0.65979166666666667</v>
      </c>
      <c r="C1065">
        <v>0.34469499999999997</v>
      </c>
    </row>
    <row r="1066" spans="1:3" x14ac:dyDescent="0.2">
      <c r="A1066" s="1">
        <v>44816</v>
      </c>
      <c r="B1066" s="2">
        <v>0.65979166666666667</v>
      </c>
      <c r="C1066">
        <v>0.36749399999999999</v>
      </c>
    </row>
    <row r="1067" spans="1:3" x14ac:dyDescent="0.2">
      <c r="A1067" s="1">
        <v>44816</v>
      </c>
      <c r="B1067" s="2">
        <v>0.65979166666666667</v>
      </c>
      <c r="C1067">
        <v>0.47039500000000001</v>
      </c>
    </row>
    <row r="1068" spans="1:3" x14ac:dyDescent="0.2">
      <c r="A1068" s="1">
        <v>44816</v>
      </c>
      <c r="B1068" s="2">
        <v>0.6598032407407407</v>
      </c>
      <c r="C1068">
        <v>0.44245600000000002</v>
      </c>
    </row>
    <row r="1069" spans="1:3" x14ac:dyDescent="0.2">
      <c r="A1069" s="1">
        <v>44816</v>
      </c>
      <c r="B1069" s="2">
        <v>0.6598032407407407</v>
      </c>
      <c r="C1069">
        <v>0.18871499999999999</v>
      </c>
    </row>
    <row r="1070" spans="1:3" x14ac:dyDescent="0.2">
      <c r="A1070" s="1">
        <v>44816</v>
      </c>
      <c r="B1070" s="2">
        <v>0.6598032407407407</v>
      </c>
      <c r="C1070">
        <v>0.59741699999999998</v>
      </c>
    </row>
    <row r="1071" spans="1:3" x14ac:dyDescent="0.2">
      <c r="A1071" s="1">
        <v>44816</v>
      </c>
      <c r="B1071" s="2">
        <v>0.65981481481481474</v>
      </c>
      <c r="C1071">
        <v>0.42662899999999998</v>
      </c>
    </row>
    <row r="1072" spans="1:3" x14ac:dyDescent="0.2">
      <c r="A1072" s="1">
        <v>44816</v>
      </c>
      <c r="B1072" s="2">
        <v>0.65981481481481474</v>
      </c>
      <c r="C1072">
        <v>0.42861300000000002</v>
      </c>
    </row>
    <row r="1073" spans="1:3" x14ac:dyDescent="0.2">
      <c r="A1073" s="1">
        <v>44816</v>
      </c>
      <c r="B1073" s="2">
        <v>0.65981481481481474</v>
      </c>
      <c r="C1073">
        <v>0.52092899999999998</v>
      </c>
    </row>
    <row r="1074" spans="1:3" x14ac:dyDescent="0.2">
      <c r="A1074" s="1">
        <v>44816</v>
      </c>
      <c r="B1074" s="2">
        <v>0.65981481481481474</v>
      </c>
      <c r="C1074">
        <v>0.39573799999999998</v>
      </c>
    </row>
    <row r="1075" spans="1:3" x14ac:dyDescent="0.2">
      <c r="A1075" s="1">
        <v>44816</v>
      </c>
      <c r="B1075" s="2">
        <v>0.65982638888888889</v>
      </c>
      <c r="C1075">
        <v>0.38947900000000002</v>
      </c>
    </row>
    <row r="1076" spans="1:3" x14ac:dyDescent="0.2">
      <c r="A1076" s="1">
        <v>44816</v>
      </c>
      <c r="B1076" s="2">
        <v>0.65982638888888889</v>
      </c>
      <c r="C1076">
        <v>0.335789</v>
      </c>
    </row>
    <row r="1077" spans="1:3" x14ac:dyDescent="0.2">
      <c r="A1077" s="1">
        <v>44816</v>
      </c>
      <c r="B1077" s="2">
        <v>0.65982638888888889</v>
      </c>
      <c r="C1077">
        <v>0.29772300000000002</v>
      </c>
    </row>
    <row r="1078" spans="1:3" x14ac:dyDescent="0.2">
      <c r="A1078" s="1">
        <v>44816</v>
      </c>
      <c r="B1078" s="2">
        <v>0.65982638888888889</v>
      </c>
      <c r="C1078">
        <v>0.25828299999999998</v>
      </c>
    </row>
    <row r="1079" spans="1:3" x14ac:dyDescent="0.2">
      <c r="A1079" s="1">
        <v>44816</v>
      </c>
      <c r="B1079" s="2">
        <v>0.65983796296296293</v>
      </c>
      <c r="C1079">
        <v>0.42703600000000003</v>
      </c>
    </row>
    <row r="1080" spans="1:3" x14ac:dyDescent="0.2">
      <c r="A1080" s="1">
        <v>44816</v>
      </c>
      <c r="B1080" s="2">
        <v>0.65983796296296293</v>
      </c>
      <c r="C1080">
        <v>0.529478</v>
      </c>
    </row>
    <row r="1081" spans="1:3" x14ac:dyDescent="0.2">
      <c r="A1081" s="1">
        <v>44816</v>
      </c>
      <c r="B1081" s="2">
        <v>0.65983796296296293</v>
      </c>
      <c r="C1081">
        <v>0.97899499999999995</v>
      </c>
    </row>
    <row r="1082" spans="1:3" x14ac:dyDescent="0.2">
      <c r="A1082" s="1">
        <v>44816</v>
      </c>
      <c r="B1082" s="2">
        <v>0.65983796296296293</v>
      </c>
      <c r="C1082">
        <v>1.39899</v>
      </c>
    </row>
    <row r="1083" spans="1:3" x14ac:dyDescent="0.2">
      <c r="A1083" s="1">
        <v>44816</v>
      </c>
      <c r="B1083" s="2">
        <v>0.65984953703703708</v>
      </c>
      <c r="C1083">
        <v>1.0059199999999999</v>
      </c>
    </row>
    <row r="1084" spans="1:3" x14ac:dyDescent="0.2">
      <c r="A1084" s="1">
        <v>44816</v>
      </c>
      <c r="B1084" s="2">
        <v>0.65984953703703708</v>
      </c>
      <c r="C1084">
        <v>0.74449100000000001</v>
      </c>
    </row>
    <row r="1085" spans="1:3" x14ac:dyDescent="0.2">
      <c r="A1085" s="1">
        <v>44816</v>
      </c>
      <c r="B1085" s="2">
        <v>0.65984953703703708</v>
      </c>
      <c r="C1085">
        <v>1.08205</v>
      </c>
    </row>
    <row r="1086" spans="1:3" x14ac:dyDescent="0.2">
      <c r="A1086" s="1">
        <v>44816</v>
      </c>
      <c r="B1086" s="2">
        <v>0.65986111111111112</v>
      </c>
      <c r="C1086">
        <v>0.73324400000000001</v>
      </c>
    </row>
    <row r="1087" spans="1:3" x14ac:dyDescent="0.2">
      <c r="A1087" s="1">
        <v>44816</v>
      </c>
      <c r="B1087" s="2">
        <v>0.65986111111111112</v>
      </c>
      <c r="C1087">
        <v>0.58876600000000001</v>
      </c>
    </row>
    <row r="1088" spans="1:3" x14ac:dyDescent="0.2">
      <c r="A1088" s="1">
        <v>44816</v>
      </c>
      <c r="B1088" s="2">
        <v>0.65986111111111112</v>
      </c>
      <c r="C1088">
        <v>0.48342200000000002</v>
      </c>
    </row>
    <row r="1089" spans="1:3" x14ac:dyDescent="0.2">
      <c r="A1089" s="1">
        <v>44816</v>
      </c>
      <c r="B1089" s="2">
        <v>0.65986111111111112</v>
      </c>
      <c r="C1089">
        <v>0.63400800000000002</v>
      </c>
    </row>
    <row r="1090" spans="1:3" x14ac:dyDescent="0.2">
      <c r="A1090" s="1">
        <v>44816</v>
      </c>
      <c r="B1090" s="2">
        <v>0.65987268518518516</v>
      </c>
      <c r="C1090">
        <v>0.59365100000000004</v>
      </c>
    </row>
    <row r="1091" spans="1:3" x14ac:dyDescent="0.2">
      <c r="A1091" s="1">
        <v>44816</v>
      </c>
      <c r="B1091" s="2">
        <v>0.65987268518518516</v>
      </c>
      <c r="C1091">
        <v>0.71538199999999996</v>
      </c>
    </row>
    <row r="1092" spans="1:3" x14ac:dyDescent="0.2">
      <c r="A1092" s="1">
        <v>44816</v>
      </c>
      <c r="B1092" s="2">
        <v>0.65987268518518516</v>
      </c>
      <c r="C1092">
        <v>0.58591599999999999</v>
      </c>
    </row>
    <row r="1093" spans="1:3" x14ac:dyDescent="0.2">
      <c r="A1093" s="1">
        <v>44816</v>
      </c>
      <c r="B1093" s="2">
        <v>0.65987268518518516</v>
      </c>
      <c r="C1093">
        <v>0.493753</v>
      </c>
    </row>
    <row r="1094" spans="1:3" x14ac:dyDescent="0.2">
      <c r="A1094" s="1">
        <v>44816</v>
      </c>
      <c r="B1094" s="2">
        <v>0.6598842592592592</v>
      </c>
      <c r="C1094">
        <v>0.50515299999999996</v>
      </c>
    </row>
    <row r="1095" spans="1:3" x14ac:dyDescent="0.2">
      <c r="A1095" s="1">
        <v>44816</v>
      </c>
      <c r="B1095" s="2">
        <v>0.6598842592592592</v>
      </c>
      <c r="C1095">
        <v>0.28784999999999999</v>
      </c>
    </row>
    <row r="1096" spans="1:3" x14ac:dyDescent="0.2">
      <c r="A1096" s="1">
        <v>44816</v>
      </c>
      <c r="B1096" s="2">
        <v>0.6598842592592592</v>
      </c>
      <c r="C1096">
        <v>0.29380400000000001</v>
      </c>
    </row>
    <row r="1097" spans="1:3" x14ac:dyDescent="0.2">
      <c r="A1097" s="1">
        <v>44816</v>
      </c>
      <c r="B1097" s="2">
        <v>0.6598842592592592</v>
      </c>
      <c r="C1097">
        <v>0.46515299999999998</v>
      </c>
    </row>
    <row r="1098" spans="1:3" x14ac:dyDescent="0.2">
      <c r="A1098" s="1">
        <v>44816</v>
      </c>
      <c r="B1098" s="2">
        <v>0.65989583333333335</v>
      </c>
      <c r="C1098">
        <v>0.32652700000000001</v>
      </c>
    </row>
    <row r="1099" spans="1:3" x14ac:dyDescent="0.2">
      <c r="A1099" s="1">
        <v>44816</v>
      </c>
      <c r="B1099" s="2">
        <v>0.65989583333333335</v>
      </c>
      <c r="C1099">
        <v>0.117061</v>
      </c>
    </row>
    <row r="1100" spans="1:3" x14ac:dyDescent="0.2">
      <c r="A1100" s="1">
        <v>44816</v>
      </c>
      <c r="B1100" s="2">
        <v>0.65989583333333335</v>
      </c>
      <c r="C1100">
        <v>0.10535600000000001</v>
      </c>
    </row>
    <row r="1101" spans="1:3" x14ac:dyDescent="0.2">
      <c r="A1101" s="1">
        <v>44816</v>
      </c>
      <c r="B1101" s="2">
        <v>0.65990740740740739</v>
      </c>
      <c r="C1101">
        <v>0.106171</v>
      </c>
    </row>
    <row r="1102" spans="1:3" x14ac:dyDescent="0.2">
      <c r="A1102" s="1">
        <v>44816</v>
      </c>
      <c r="B1102" s="2">
        <v>0.65990740740740739</v>
      </c>
      <c r="C1102">
        <v>9.0801699999999999E-2</v>
      </c>
    </row>
    <row r="1103" spans="1:3" x14ac:dyDescent="0.2">
      <c r="A1103" s="1">
        <v>44816</v>
      </c>
      <c r="B1103" s="2">
        <v>0.65990740740740739</v>
      </c>
      <c r="C1103">
        <v>0.25207400000000002</v>
      </c>
    </row>
    <row r="1104" spans="1:3" x14ac:dyDescent="0.2">
      <c r="A1104" s="1">
        <v>44816</v>
      </c>
      <c r="B1104" s="2">
        <v>0.65990740740740739</v>
      </c>
      <c r="C1104">
        <v>0.41884199999999999</v>
      </c>
    </row>
    <row r="1105" spans="1:3" x14ac:dyDescent="0.2">
      <c r="A1105" s="1">
        <v>44816</v>
      </c>
      <c r="B1105" s="2">
        <v>0.65991898148148154</v>
      </c>
      <c r="C1105">
        <v>0.50774799999999998</v>
      </c>
    </row>
    <row r="1106" spans="1:3" x14ac:dyDescent="0.2">
      <c r="A1106" s="1">
        <v>44816</v>
      </c>
      <c r="B1106" s="2">
        <v>0.65991898148148154</v>
      </c>
      <c r="C1106">
        <v>0.35268500000000003</v>
      </c>
    </row>
    <row r="1107" spans="1:3" x14ac:dyDescent="0.2">
      <c r="A1107" s="1">
        <v>44816</v>
      </c>
      <c r="B1107" s="2">
        <v>0.65991898148148154</v>
      </c>
      <c r="C1107">
        <v>0.422456</v>
      </c>
    </row>
    <row r="1108" spans="1:3" x14ac:dyDescent="0.2">
      <c r="A1108" s="1">
        <v>44816</v>
      </c>
      <c r="B1108" s="2">
        <v>0.65991898148148154</v>
      </c>
      <c r="C1108">
        <v>0.39965699999999998</v>
      </c>
    </row>
    <row r="1109" spans="1:3" x14ac:dyDescent="0.2">
      <c r="A1109" s="1">
        <v>44816</v>
      </c>
      <c r="B1109" s="2">
        <v>0.65993055555555558</v>
      </c>
      <c r="C1109">
        <v>0.37935099999999999</v>
      </c>
    </row>
    <row r="1110" spans="1:3" x14ac:dyDescent="0.2">
      <c r="A1110" s="1">
        <v>44816</v>
      </c>
      <c r="B1110" s="2">
        <v>0.65993055555555558</v>
      </c>
      <c r="C1110">
        <v>0.566832</v>
      </c>
    </row>
    <row r="1111" spans="1:3" x14ac:dyDescent="0.2">
      <c r="A1111" s="1">
        <v>44816</v>
      </c>
      <c r="B1111" s="2">
        <v>0.65993055555555558</v>
      </c>
      <c r="C1111">
        <v>0.25980900000000001</v>
      </c>
    </row>
    <row r="1112" spans="1:3" x14ac:dyDescent="0.2">
      <c r="A1112" s="1">
        <v>44816</v>
      </c>
      <c r="B1112" s="2">
        <v>0.65993055555555558</v>
      </c>
      <c r="C1112">
        <v>0.43125999999999998</v>
      </c>
    </row>
    <row r="1113" spans="1:3" x14ac:dyDescent="0.2">
      <c r="A1113" s="1">
        <v>44816</v>
      </c>
      <c r="B1113" s="2">
        <v>0.65994212962962961</v>
      </c>
      <c r="C1113">
        <v>0.51843499999999998</v>
      </c>
    </row>
    <row r="1114" spans="1:3" x14ac:dyDescent="0.2">
      <c r="A1114" s="1">
        <v>44816</v>
      </c>
      <c r="B1114" s="2">
        <v>0.65994212962962961</v>
      </c>
      <c r="C1114">
        <v>0.37940200000000002</v>
      </c>
    </row>
    <row r="1115" spans="1:3" x14ac:dyDescent="0.2">
      <c r="A1115" s="1">
        <v>44816</v>
      </c>
      <c r="B1115" s="2">
        <v>0.65994212962962961</v>
      </c>
      <c r="C1115">
        <v>0.635992</v>
      </c>
    </row>
    <row r="1116" spans="1:3" x14ac:dyDescent="0.2">
      <c r="A1116" s="1">
        <v>44816</v>
      </c>
      <c r="B1116" s="2">
        <v>0.65995370370370365</v>
      </c>
      <c r="C1116">
        <v>0.46932600000000002</v>
      </c>
    </row>
    <row r="1117" spans="1:3" x14ac:dyDescent="0.2">
      <c r="A1117" s="1">
        <v>44816</v>
      </c>
      <c r="B1117" s="2">
        <v>0.65995370370370365</v>
      </c>
      <c r="C1117">
        <v>0.773092</v>
      </c>
    </row>
    <row r="1118" spans="1:3" x14ac:dyDescent="0.2">
      <c r="A1118" s="1">
        <v>44816</v>
      </c>
      <c r="B1118" s="2">
        <v>0.65995370370370365</v>
      </c>
      <c r="C1118">
        <v>0.48016500000000001</v>
      </c>
    </row>
    <row r="1119" spans="1:3" x14ac:dyDescent="0.2">
      <c r="A1119" s="1">
        <v>44816</v>
      </c>
      <c r="B1119" s="2">
        <v>0.65995370370370365</v>
      </c>
      <c r="C1119">
        <v>0.48260799999999998</v>
      </c>
    </row>
    <row r="1120" spans="1:3" x14ac:dyDescent="0.2">
      <c r="A1120" s="1">
        <v>44816</v>
      </c>
      <c r="B1120" s="2">
        <v>0.6599652777777778</v>
      </c>
      <c r="C1120">
        <v>0.58917299999999995</v>
      </c>
    </row>
    <row r="1121" spans="1:3" x14ac:dyDescent="0.2">
      <c r="A1121" s="1">
        <v>44816</v>
      </c>
      <c r="B1121" s="2">
        <v>0.6599652777777778</v>
      </c>
      <c r="C1121">
        <v>0.37090299999999998</v>
      </c>
    </row>
    <row r="1122" spans="1:3" x14ac:dyDescent="0.2">
      <c r="A1122" s="1">
        <v>44816</v>
      </c>
      <c r="B1122" s="2">
        <v>0.6599652777777778</v>
      </c>
      <c r="C1122">
        <v>0.454517</v>
      </c>
    </row>
    <row r="1123" spans="1:3" x14ac:dyDescent="0.2">
      <c r="A1123" s="1">
        <v>44816</v>
      </c>
      <c r="B1123" s="2">
        <v>0.6599652777777778</v>
      </c>
      <c r="C1123">
        <v>0.41746800000000001</v>
      </c>
    </row>
    <row r="1124" spans="1:3" x14ac:dyDescent="0.2">
      <c r="A1124" s="1">
        <v>44816</v>
      </c>
      <c r="B1124" s="2">
        <v>0.65997685185185184</v>
      </c>
      <c r="C1124">
        <v>0.51726399999999995</v>
      </c>
    </row>
    <row r="1125" spans="1:3" x14ac:dyDescent="0.2">
      <c r="A1125" s="1">
        <v>44816</v>
      </c>
      <c r="B1125" s="2">
        <v>0.65997685185185184</v>
      </c>
      <c r="C1125">
        <v>0.45955499999999999</v>
      </c>
    </row>
    <row r="1126" spans="1:3" x14ac:dyDescent="0.2">
      <c r="A1126" s="1">
        <v>44816</v>
      </c>
      <c r="B1126" s="2">
        <v>0.65997685185185184</v>
      </c>
      <c r="C1126">
        <v>0.94118299999999999</v>
      </c>
    </row>
    <row r="1127" spans="1:3" x14ac:dyDescent="0.2">
      <c r="A1127" s="1">
        <v>44816</v>
      </c>
      <c r="B1127" s="2">
        <v>0.65998842592592599</v>
      </c>
      <c r="C1127">
        <v>1.1457599999999999</v>
      </c>
    </row>
    <row r="1128" spans="1:3" x14ac:dyDescent="0.2">
      <c r="A1128" s="1">
        <v>44816</v>
      </c>
      <c r="B1128" s="2">
        <v>0.65998842592592599</v>
      </c>
      <c r="C1128">
        <v>0.89695899999999995</v>
      </c>
    </row>
    <row r="1129" spans="1:3" x14ac:dyDescent="0.2">
      <c r="A1129" s="1">
        <v>44816</v>
      </c>
      <c r="B1129" s="2">
        <v>0.65998842592592599</v>
      </c>
      <c r="C1129">
        <v>1.07182</v>
      </c>
    </row>
    <row r="1130" spans="1:3" x14ac:dyDescent="0.2">
      <c r="A1130" s="1">
        <v>44816</v>
      </c>
      <c r="B1130" s="2">
        <v>0.65998842592592599</v>
      </c>
      <c r="C1130">
        <v>0.670242</v>
      </c>
    </row>
    <row r="1131" spans="1:3" x14ac:dyDescent="0.2">
      <c r="A1131" s="1">
        <v>44816</v>
      </c>
      <c r="B1131" s="2">
        <v>0.66</v>
      </c>
      <c r="C1131">
        <v>0.75782400000000005</v>
      </c>
    </row>
    <row r="1132" spans="1:3" x14ac:dyDescent="0.2">
      <c r="A1132" s="1">
        <v>44816</v>
      </c>
      <c r="B1132" s="2">
        <v>0.66</v>
      </c>
      <c r="C1132">
        <v>0.74057300000000004</v>
      </c>
    </row>
    <row r="1133" spans="1:3" x14ac:dyDescent="0.2">
      <c r="A1133" s="1">
        <v>44816</v>
      </c>
      <c r="B1133" s="2">
        <v>0.66</v>
      </c>
      <c r="C1133">
        <v>0.55477100000000001</v>
      </c>
    </row>
    <row r="1134" spans="1:3" x14ac:dyDescent="0.2">
      <c r="A1134" s="1">
        <v>44816</v>
      </c>
      <c r="B1134" s="2">
        <v>0.66</v>
      </c>
      <c r="C1134">
        <v>0.96347300000000002</v>
      </c>
    </row>
    <row r="1135" spans="1:3" x14ac:dyDescent="0.2">
      <c r="A1135" s="1">
        <v>44816</v>
      </c>
      <c r="B1135" s="2">
        <v>0.66001157407407407</v>
      </c>
      <c r="C1135">
        <v>1.39879</v>
      </c>
    </row>
    <row r="1136" spans="1:3" x14ac:dyDescent="0.2">
      <c r="A1136" s="1">
        <v>44816</v>
      </c>
      <c r="B1136" s="2">
        <v>0.66001157407407407</v>
      </c>
      <c r="C1136">
        <v>1.4277</v>
      </c>
    </row>
    <row r="1137" spans="1:3" x14ac:dyDescent="0.2">
      <c r="A1137" s="1">
        <v>44816</v>
      </c>
      <c r="B1137" s="2">
        <v>0.66001157407407407</v>
      </c>
      <c r="C1137">
        <v>1.0563</v>
      </c>
    </row>
    <row r="1138" spans="1:3" x14ac:dyDescent="0.2">
      <c r="A1138" s="1">
        <v>44816</v>
      </c>
      <c r="B1138" s="2">
        <v>0.66001157407407407</v>
      </c>
      <c r="C1138">
        <v>0.79655200000000004</v>
      </c>
    </row>
    <row r="1139" spans="1:3" x14ac:dyDescent="0.2">
      <c r="A1139" s="1">
        <v>44816</v>
      </c>
      <c r="B1139" s="2">
        <v>0.66002314814814811</v>
      </c>
      <c r="C1139">
        <v>0.87955499999999998</v>
      </c>
    </row>
    <row r="1140" spans="1:3" x14ac:dyDescent="0.2">
      <c r="A1140" s="1">
        <v>44816</v>
      </c>
      <c r="B1140" s="2">
        <v>0.66002314814814811</v>
      </c>
      <c r="C1140">
        <v>0.52617000000000003</v>
      </c>
    </row>
    <row r="1141" spans="1:3" x14ac:dyDescent="0.2">
      <c r="A1141" s="1">
        <v>44816</v>
      </c>
      <c r="B1141" s="2">
        <v>0.66002314814814811</v>
      </c>
      <c r="C1141">
        <v>0.69156499999999999</v>
      </c>
    </row>
    <row r="1142" spans="1:3" x14ac:dyDescent="0.2">
      <c r="A1142" s="1">
        <v>44816</v>
      </c>
      <c r="B1142" s="2">
        <v>0.66003472222222226</v>
      </c>
      <c r="C1142">
        <v>0.78204799999999997</v>
      </c>
    </row>
    <row r="1143" spans="1:3" x14ac:dyDescent="0.2">
      <c r="A1143" s="1">
        <v>44816</v>
      </c>
      <c r="B1143" s="2">
        <v>0.66003472222222226</v>
      </c>
      <c r="C1143">
        <v>0.79624700000000004</v>
      </c>
    </row>
    <row r="1144" spans="1:3" x14ac:dyDescent="0.2">
      <c r="A1144" s="1">
        <v>44816</v>
      </c>
      <c r="B1144" s="2">
        <v>0.66003472222222226</v>
      </c>
      <c r="C1144">
        <v>0.76423700000000006</v>
      </c>
    </row>
    <row r="1145" spans="1:3" x14ac:dyDescent="0.2">
      <c r="A1145" s="1">
        <v>44816</v>
      </c>
      <c r="B1145" s="2">
        <v>0.66003472222222226</v>
      </c>
      <c r="C1145">
        <v>0.81197200000000003</v>
      </c>
    </row>
    <row r="1146" spans="1:3" x14ac:dyDescent="0.2">
      <c r="A1146" s="1">
        <v>44816</v>
      </c>
      <c r="B1146" s="2">
        <v>0.6600462962962963</v>
      </c>
      <c r="C1146">
        <v>0.80678099999999997</v>
      </c>
    </row>
    <row r="1147" spans="1:3" x14ac:dyDescent="0.2">
      <c r="A1147" s="1">
        <v>44816</v>
      </c>
      <c r="B1147" s="2">
        <v>0.6600462962962963</v>
      </c>
      <c r="C1147">
        <v>0.56637400000000004</v>
      </c>
    </row>
    <row r="1148" spans="1:3" x14ac:dyDescent="0.2">
      <c r="A1148" s="1">
        <v>44816</v>
      </c>
      <c r="B1148" s="2">
        <v>0.6600462962962963</v>
      </c>
      <c r="C1148">
        <v>0.64764600000000005</v>
      </c>
    </row>
    <row r="1149" spans="1:3" x14ac:dyDescent="0.2">
      <c r="A1149" s="1">
        <v>44816</v>
      </c>
      <c r="B1149" s="2">
        <v>0.6600462962962963</v>
      </c>
      <c r="C1149">
        <v>0.66108199999999995</v>
      </c>
    </row>
    <row r="1150" spans="1:3" x14ac:dyDescent="0.2">
      <c r="A1150" s="1">
        <v>44816</v>
      </c>
      <c r="B1150" s="2">
        <v>0.66005787037037034</v>
      </c>
      <c r="C1150">
        <v>0.80494900000000003</v>
      </c>
    </row>
    <row r="1151" spans="1:3" x14ac:dyDescent="0.2">
      <c r="A1151" s="1">
        <v>44816</v>
      </c>
      <c r="B1151" s="2">
        <v>0.66005787037037034</v>
      </c>
      <c r="C1151">
        <v>0.65884200000000004</v>
      </c>
    </row>
    <row r="1152" spans="1:3" x14ac:dyDescent="0.2">
      <c r="A1152" s="1">
        <v>44816</v>
      </c>
      <c r="B1152" s="2">
        <v>0.66005787037037034</v>
      </c>
      <c r="C1152">
        <v>0.33299000000000001</v>
      </c>
    </row>
    <row r="1153" spans="1:3" x14ac:dyDescent="0.2">
      <c r="A1153" s="1">
        <v>44816</v>
      </c>
      <c r="B1153" s="2">
        <v>0.66005787037037034</v>
      </c>
      <c r="C1153">
        <v>0.31787599999999999</v>
      </c>
    </row>
    <row r="1154" spans="1:3" x14ac:dyDescent="0.2">
      <c r="A1154" s="1">
        <v>44816</v>
      </c>
      <c r="B1154" s="2">
        <v>0.66006944444444449</v>
      </c>
      <c r="C1154">
        <v>0.39940199999999998</v>
      </c>
    </row>
    <row r="1155" spans="1:3" x14ac:dyDescent="0.2">
      <c r="A1155" s="1">
        <v>44816</v>
      </c>
      <c r="B1155" s="2">
        <v>0.66006944444444449</v>
      </c>
      <c r="C1155">
        <v>0.315942</v>
      </c>
    </row>
    <row r="1156" spans="1:3" x14ac:dyDescent="0.2">
      <c r="A1156" s="1">
        <v>44816</v>
      </c>
      <c r="B1156" s="2">
        <v>0.66006944444444449</v>
      </c>
      <c r="C1156">
        <v>0.40327000000000002</v>
      </c>
    </row>
    <row r="1157" spans="1:3" x14ac:dyDescent="0.2">
      <c r="A1157" s="1">
        <v>44816</v>
      </c>
      <c r="B1157" s="2">
        <v>0.66008101851851853</v>
      </c>
      <c r="C1157">
        <v>0.70052199999999998</v>
      </c>
    </row>
    <row r="1158" spans="1:3" x14ac:dyDescent="0.2">
      <c r="A1158" s="1">
        <v>44816</v>
      </c>
      <c r="B1158" s="2">
        <v>0.66008101851851853</v>
      </c>
      <c r="C1158">
        <v>0.466476</v>
      </c>
    </row>
    <row r="1159" spans="1:3" x14ac:dyDescent="0.2">
      <c r="A1159" s="1">
        <v>44816</v>
      </c>
      <c r="B1159" s="2">
        <v>0.66008101851851853</v>
      </c>
      <c r="C1159">
        <v>0.47512700000000002</v>
      </c>
    </row>
    <row r="1160" spans="1:3" x14ac:dyDescent="0.2">
      <c r="A1160" s="1">
        <v>44816</v>
      </c>
      <c r="B1160" s="2">
        <v>0.66008101851851853</v>
      </c>
      <c r="C1160">
        <v>0.39360099999999998</v>
      </c>
    </row>
    <row r="1161" spans="1:3" x14ac:dyDescent="0.2">
      <c r="A1161" s="1">
        <v>44816</v>
      </c>
      <c r="B1161" s="2">
        <v>0.66009259259259256</v>
      </c>
      <c r="C1161">
        <v>0.40998699999999999</v>
      </c>
    </row>
    <row r="1162" spans="1:3" x14ac:dyDescent="0.2">
      <c r="A1162" s="1">
        <v>44816</v>
      </c>
      <c r="B1162" s="2">
        <v>0.66009259259259256</v>
      </c>
      <c r="C1162">
        <v>0.43950400000000001</v>
      </c>
    </row>
    <row r="1163" spans="1:3" x14ac:dyDescent="0.2">
      <c r="A1163" s="1">
        <v>44816</v>
      </c>
      <c r="B1163" s="2">
        <v>0.66009259259259256</v>
      </c>
      <c r="C1163">
        <v>0.58952899999999997</v>
      </c>
    </row>
    <row r="1164" spans="1:3" x14ac:dyDescent="0.2">
      <c r="A1164" s="1">
        <v>44816</v>
      </c>
      <c r="B1164" s="2">
        <v>0.66009259259259256</v>
      </c>
      <c r="C1164">
        <v>0.70138699999999998</v>
      </c>
    </row>
    <row r="1165" spans="1:3" x14ac:dyDescent="0.2">
      <c r="A1165" s="1">
        <v>44816</v>
      </c>
      <c r="B1165" s="2">
        <v>0.6601041666666666</v>
      </c>
      <c r="C1165">
        <v>0.57410899999999998</v>
      </c>
    </row>
    <row r="1166" spans="1:3" x14ac:dyDescent="0.2">
      <c r="A1166" s="1">
        <v>44816</v>
      </c>
      <c r="B1166" s="2">
        <v>0.6601041666666666</v>
      </c>
      <c r="C1166">
        <v>0.36098000000000002</v>
      </c>
    </row>
    <row r="1167" spans="1:3" x14ac:dyDescent="0.2">
      <c r="A1167" s="1">
        <v>44816</v>
      </c>
      <c r="B1167" s="2">
        <v>0.6601041666666666</v>
      </c>
      <c r="C1167">
        <v>0.26846100000000001</v>
      </c>
    </row>
    <row r="1168" spans="1:3" x14ac:dyDescent="0.2">
      <c r="A1168" s="1">
        <v>44816</v>
      </c>
      <c r="B1168" s="2">
        <v>0.6601041666666666</v>
      </c>
      <c r="C1168">
        <v>0.29059800000000002</v>
      </c>
    </row>
    <row r="1169" spans="1:3" x14ac:dyDescent="0.2">
      <c r="A1169" s="1">
        <v>44816</v>
      </c>
      <c r="B1169" s="2">
        <v>0.66011574074074075</v>
      </c>
      <c r="C1169">
        <v>0.29085299999999997</v>
      </c>
    </row>
    <row r="1170" spans="1:3" x14ac:dyDescent="0.2">
      <c r="A1170" s="1">
        <v>44816</v>
      </c>
      <c r="B1170" s="2">
        <v>0.66011574074074075</v>
      </c>
      <c r="C1170">
        <v>0.27818100000000001</v>
      </c>
    </row>
    <row r="1171" spans="1:3" x14ac:dyDescent="0.2">
      <c r="A1171" s="1">
        <v>44816</v>
      </c>
      <c r="B1171" s="2">
        <v>0.66011574074074075</v>
      </c>
      <c r="C1171">
        <v>0.247137</v>
      </c>
    </row>
    <row r="1172" spans="1:3" x14ac:dyDescent="0.2">
      <c r="A1172" s="1">
        <v>44816</v>
      </c>
      <c r="B1172" s="2">
        <v>0.66012731481481479</v>
      </c>
      <c r="C1172">
        <v>0.245865</v>
      </c>
    </row>
    <row r="1173" spans="1:3" x14ac:dyDescent="0.2">
      <c r="A1173" s="1">
        <v>44816</v>
      </c>
      <c r="B1173" s="2">
        <v>0.66012731481481479</v>
      </c>
      <c r="C1173">
        <v>0.26489800000000002</v>
      </c>
    </row>
    <row r="1174" spans="1:3" x14ac:dyDescent="0.2">
      <c r="A1174" s="1">
        <v>44816</v>
      </c>
      <c r="B1174" s="2">
        <v>0.66012731481481479</v>
      </c>
      <c r="C1174">
        <v>0.369784</v>
      </c>
    </row>
    <row r="1175" spans="1:3" x14ac:dyDescent="0.2">
      <c r="A1175" s="1">
        <v>44816</v>
      </c>
      <c r="B1175" s="2">
        <v>0.66012731481481479</v>
      </c>
      <c r="C1175">
        <v>0.64123399999999997</v>
      </c>
    </row>
    <row r="1176" spans="1:3" x14ac:dyDescent="0.2">
      <c r="A1176" s="1">
        <v>44816</v>
      </c>
      <c r="B1176" s="2">
        <v>0.66013888888888894</v>
      </c>
      <c r="C1176">
        <v>1.02485</v>
      </c>
    </row>
    <row r="1177" spans="1:3" x14ac:dyDescent="0.2">
      <c r="A1177" s="1">
        <v>44816</v>
      </c>
      <c r="B1177" s="2">
        <v>0.66013888888888894</v>
      </c>
      <c r="C1177">
        <v>1.0683100000000001</v>
      </c>
    </row>
    <row r="1178" spans="1:3" x14ac:dyDescent="0.2">
      <c r="A1178" s="1">
        <v>44816</v>
      </c>
      <c r="B1178" s="2">
        <v>0.66013888888888894</v>
      </c>
      <c r="C1178">
        <v>0.78479600000000005</v>
      </c>
    </row>
    <row r="1179" spans="1:3" x14ac:dyDescent="0.2">
      <c r="A1179" s="1">
        <v>44816</v>
      </c>
      <c r="B1179" s="2">
        <v>0.66013888888888894</v>
      </c>
      <c r="C1179">
        <v>0.60927500000000001</v>
      </c>
    </row>
    <row r="1180" spans="1:3" x14ac:dyDescent="0.2">
      <c r="A1180" s="1">
        <v>44816</v>
      </c>
      <c r="B1180" s="2">
        <v>0.66015046296296298</v>
      </c>
      <c r="C1180">
        <v>0.42713699999999999</v>
      </c>
    </row>
    <row r="1181" spans="1:3" x14ac:dyDescent="0.2">
      <c r="A1181" s="1">
        <v>44816</v>
      </c>
      <c r="B1181" s="2">
        <v>0.66015046296296298</v>
      </c>
      <c r="C1181">
        <v>0.407443</v>
      </c>
    </row>
    <row r="1182" spans="1:3" x14ac:dyDescent="0.2">
      <c r="A1182" s="1">
        <v>44816</v>
      </c>
      <c r="B1182" s="2">
        <v>0.66015046296296298</v>
      </c>
      <c r="C1182">
        <v>0.37919900000000001</v>
      </c>
    </row>
    <row r="1183" spans="1:3" x14ac:dyDescent="0.2">
      <c r="A1183" s="1">
        <v>44816</v>
      </c>
      <c r="B1183" s="2">
        <v>0.66015046296296298</v>
      </c>
      <c r="C1183">
        <v>0.29583999999999999</v>
      </c>
    </row>
    <row r="1184" spans="1:3" x14ac:dyDescent="0.2">
      <c r="A1184" s="1">
        <v>44816</v>
      </c>
      <c r="B1184" s="2">
        <v>0.66016203703703702</v>
      </c>
      <c r="C1184">
        <v>0.28464400000000001</v>
      </c>
    </row>
    <row r="1185" spans="1:3" x14ac:dyDescent="0.2">
      <c r="A1185" s="1">
        <v>44816</v>
      </c>
      <c r="B1185" s="2">
        <v>0.66016203703703702</v>
      </c>
      <c r="C1185">
        <v>0.31426199999999999</v>
      </c>
    </row>
    <row r="1186" spans="1:3" x14ac:dyDescent="0.2">
      <c r="A1186" s="1">
        <v>44816</v>
      </c>
      <c r="B1186" s="2">
        <v>0.66016203703703702</v>
      </c>
      <c r="C1186">
        <v>0.15889300000000001</v>
      </c>
    </row>
    <row r="1187" spans="1:3" x14ac:dyDescent="0.2">
      <c r="A1187" s="1">
        <v>44816</v>
      </c>
      <c r="B1187" s="2">
        <v>0.66017361111111106</v>
      </c>
      <c r="C1187">
        <v>0.21660299999999999</v>
      </c>
    </row>
    <row r="1188" spans="1:3" x14ac:dyDescent="0.2">
      <c r="A1188" s="1">
        <v>44816</v>
      </c>
      <c r="B1188" s="2">
        <v>0.66017361111111106</v>
      </c>
      <c r="C1188">
        <v>0.27583999999999997</v>
      </c>
    </row>
    <row r="1189" spans="1:3" x14ac:dyDescent="0.2">
      <c r="A1189" s="1">
        <v>44816</v>
      </c>
      <c r="B1189" s="2">
        <v>0.66017361111111106</v>
      </c>
      <c r="C1189">
        <v>0.31120900000000001</v>
      </c>
    </row>
    <row r="1190" spans="1:3" s="5" customFormat="1" x14ac:dyDescent="0.2">
      <c r="A1190" s="3">
        <v>44816</v>
      </c>
      <c r="B1190" s="4">
        <v>0.66017361111111106</v>
      </c>
      <c r="C1190" s="5">
        <v>0.31975799999999999</v>
      </c>
    </row>
    <row r="1191" spans="1:3" x14ac:dyDescent="0.2">
      <c r="A1191" s="1">
        <v>44816</v>
      </c>
      <c r="B1191" s="2">
        <v>0.66018518518518521</v>
      </c>
      <c r="C1191">
        <v>0.26260800000000001</v>
      </c>
    </row>
    <row r="1192" spans="1:3" x14ac:dyDescent="0.2">
      <c r="A1192" s="1">
        <v>44816</v>
      </c>
      <c r="B1192" s="2">
        <v>0.66018518518518521</v>
      </c>
      <c r="C1192">
        <v>0.157417</v>
      </c>
    </row>
    <row r="1193" spans="1:3" x14ac:dyDescent="0.2">
      <c r="A1193" s="1">
        <v>44816</v>
      </c>
      <c r="B1193" s="2">
        <v>0.66018518518518521</v>
      </c>
      <c r="C1193">
        <v>0.145255</v>
      </c>
    </row>
    <row r="1194" spans="1:3" x14ac:dyDescent="0.2">
      <c r="A1194" s="1">
        <v>44816</v>
      </c>
      <c r="B1194" s="2">
        <v>0.66018518518518521</v>
      </c>
      <c r="C1194">
        <v>8.1387000000000001E-2</v>
      </c>
    </row>
    <row r="1195" spans="1:3" x14ac:dyDescent="0.2">
      <c r="A1195" s="1">
        <v>44816</v>
      </c>
      <c r="B1195" s="2">
        <v>0.66019675925925925</v>
      </c>
      <c r="C1195">
        <v>9.5076599999999997E-2</v>
      </c>
    </row>
    <row r="1196" spans="1:3" x14ac:dyDescent="0.2">
      <c r="A1196" s="1">
        <v>44816</v>
      </c>
      <c r="B1196" s="2">
        <v>0.66019675925925925</v>
      </c>
      <c r="C1196">
        <v>0.103881</v>
      </c>
    </row>
    <row r="1197" spans="1:3" x14ac:dyDescent="0.2">
      <c r="A1197" s="1">
        <v>44816</v>
      </c>
      <c r="B1197" s="2">
        <v>0.66019675925925925</v>
      </c>
      <c r="C1197">
        <v>4.6730500000000001E-2</v>
      </c>
    </row>
    <row r="1198" spans="1:3" x14ac:dyDescent="0.2">
      <c r="A1198" s="1">
        <v>44816</v>
      </c>
      <c r="B1198" s="2">
        <v>0.6602083333333334</v>
      </c>
      <c r="C1198">
        <v>-1.97834E-2</v>
      </c>
    </row>
    <row r="1199" spans="1:3" x14ac:dyDescent="0.2">
      <c r="A1199" s="1">
        <v>44816</v>
      </c>
      <c r="B1199" s="2">
        <v>0.6602083333333334</v>
      </c>
      <c r="C1199">
        <v>9.5295199999999997E-3</v>
      </c>
    </row>
    <row r="1200" spans="1:3" x14ac:dyDescent="0.2">
      <c r="A1200" s="1">
        <v>44816</v>
      </c>
      <c r="B1200" s="2">
        <v>0.6602083333333334</v>
      </c>
      <c r="C1200">
        <v>1.4873000000000001E-2</v>
      </c>
    </row>
    <row r="1201" spans="1:3" x14ac:dyDescent="0.2">
      <c r="A1201" s="1">
        <v>44816</v>
      </c>
      <c r="B1201" s="2">
        <v>0.6602083333333334</v>
      </c>
      <c r="C1201">
        <v>-1.6831800000000001E-2</v>
      </c>
    </row>
    <row r="1202" spans="1:3" x14ac:dyDescent="0.2">
      <c r="A1202" s="1">
        <v>44816</v>
      </c>
      <c r="B1202" s="2">
        <v>0.66021990740740744</v>
      </c>
      <c r="C1202">
        <v>-1.0419599999999999E-2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MrFitz_prong_2022912154521 (4)</vt:lpstr>
      <vt:lpstr>MrFitz_prong_2022912154521 (3)</vt:lpstr>
      <vt:lpstr>MrFitz_prong_2022912154521 (2)</vt:lpstr>
      <vt:lpstr>MrFitz_prong_2022912154521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2022-10-18T15:11:48Z</dcterms:created>
  <dcterms:modified xsi:type="dcterms:W3CDTF">2023-01-11T22:10:30Z</dcterms:modified>
</cp:coreProperties>
</file>